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activeTab="0"/>
  </bookViews>
  <sheets>
    <sheet name="PUBLICACIÓN CONTRATOS MENORES" sheetId="1" r:id="rId1"/>
  </sheets>
  <definedNames>
    <definedName name="_xlnm._FilterDatabase" localSheetId="0" hidden="1">'PUBLICACIÓN CONTRATOS MENORES'!$A$2:$J$2</definedName>
  </definedNames>
  <calcPr fullCalcOnLoad="1"/>
</workbook>
</file>

<file path=xl/sharedStrings.xml><?xml version="1.0" encoding="utf-8"?>
<sst xmlns="http://schemas.openxmlformats.org/spreadsheetml/2006/main" count="393" uniqueCount="210">
  <si>
    <t>AÑO</t>
  </si>
  <si>
    <t>Administración Pública</t>
  </si>
  <si>
    <t>TIPO DE CONTRATO</t>
  </si>
  <si>
    <t>OBJETO DEL CONTRATO</t>
  </si>
  <si>
    <t>Nombre/Denominación social del adjudicatario</t>
  </si>
  <si>
    <t>N.I.F.  Adjudicatario</t>
  </si>
  <si>
    <t>FECHA DEL CONTRATO</t>
  </si>
  <si>
    <t>DURACIÓN DEL CONTRATO</t>
  </si>
  <si>
    <t>Importe adjudicación CON IVA</t>
  </si>
  <si>
    <t>NUMERO O CODIGO IDENTIFICATIVO DEL CONTRATO</t>
  </si>
  <si>
    <t>SERVICIOS</t>
  </si>
  <si>
    <t>EXPEDIENTE DE CONTRATACIÓN DEL SERVICIO DE CONSULTORIA PARA ACTUALIZAR DEL DIAGNOSTICO DE LA CAPACIDAD EXPORTADORA</t>
  </si>
  <si>
    <t>2 MESES</t>
  </si>
  <si>
    <t>VIAJE DELEGACIÓN IRAQUÍ</t>
  </si>
  <si>
    <t>1 MES</t>
  </si>
  <si>
    <t>2018</t>
  </si>
  <si>
    <t/>
  </si>
  <si>
    <t>12 MESES</t>
  </si>
  <si>
    <t>SERVICIO PREVENCION DE RIESGOS LABORALES</t>
  </si>
  <si>
    <t>ADC PREVENCIÓN</t>
  </si>
  <si>
    <t>A74298696</t>
  </si>
  <si>
    <t>CONTRATO PROGRAMAS APOYO A LA EXPORTACIÓN PARA EMPRESA ASTURIANA</t>
  </si>
  <si>
    <t>MÁXIMO 10.890€</t>
  </si>
  <si>
    <t xml:space="preserve">ALBIZU, VIDAL URÍA Y ASOCIADOS, SL </t>
  </si>
  <si>
    <t>B48451306</t>
  </si>
  <si>
    <t>4 MESES</t>
  </si>
  <si>
    <t>JORNADA PARA DIVULGATIVA SOBRE EL PROGRAMA DE CAPACITACIÓN EN EL ACCESO A LICITACIONES PÚBLICAS INTERNACIONALES (EXPTE. C/12/2018) </t>
  </si>
  <si>
    <t>1 DÍA</t>
  </si>
  <si>
    <t>SERVICIOS DE ASISTENCIA TÉCNICA EN DESTINO - RED EXTERIOR</t>
  </si>
  <si>
    <t>ALMEX TRADE, SRL</t>
  </si>
  <si>
    <t>RO13671610</t>
  </si>
  <si>
    <t>3 MESES</t>
  </si>
  <si>
    <t>SEREDEX-2018-00052</t>
  </si>
  <si>
    <t>PROGRAMA DE INICIACIÓN A LA EXPORTACIÓN 2018</t>
  </si>
  <si>
    <t>ÁNGEL DOMÍNGUEZ-GIL VELASCO</t>
  </si>
  <si>
    <t>71655912X</t>
  </si>
  <si>
    <t>750,00 €/mes</t>
  </si>
  <si>
    <t>INC-18-2018-00016</t>
  </si>
  <si>
    <t>ANTONIO ÁLVAREZ PÉREZ</t>
  </si>
  <si>
    <t>71768097R</t>
  </si>
  <si>
    <t>INC-18-2018-00015</t>
  </si>
  <si>
    <t>CONTRATACIÓN DEL SERVICIO DE AGENCIA DE VIAJES PARA LA ORGANIZACIÓN DE LOS VIAJES INTERNACIONALES DEL FORO TIC (9 Y 10 DE OCTUBRE) (EXPTE. C/20/2018</t>
  </si>
  <si>
    <t>AVORIS RETAIL DIVISION S.L</t>
  </si>
  <si>
    <t>B07012107</t>
  </si>
  <si>
    <t>3  MESES</t>
  </si>
  <si>
    <t>C/20/2018</t>
  </si>
  <si>
    <t xml:space="preserve">CONTRATACIÓN DEL SERVICIO DE AGENCIA DE VIAJES PARA LA ORGANIZACIÓN DE LOS VIAJES INTERNACIONALES DEL FORO DE ENERGÍAS RENOVABLES (24 Y 25 DE OCTUBRE) (EXPTE. C/21/2018) </t>
  </si>
  <si>
    <t>C/21/2018</t>
  </si>
  <si>
    <t>CONTRATACIÓN DEL SERVICIO DE AGENCIA DE VIAJES PARA LA ORGANIZACIÓN DEL VIAJE EMPRESARIAL A IRÁN (EXPTE. C/24/2018)</t>
  </si>
  <si>
    <t>C/24/2018</t>
  </si>
  <si>
    <t xml:space="preserve">CONTRATACIÓN DEL SERVICIO DE AGENCIA DE VIAJES PARA LA ORGANIZACIÓN DEL VIAJE EMPRESARIAL DEL SECTOR OFFSHORE Y METAL A AMSTERDARM (HOLANDA) (OCTUBRE 2018). (EXPTE. C/27/2018) </t>
  </si>
  <si>
    <t>C/27/2018</t>
  </si>
  <si>
    <t xml:space="preserve">SERVICIO DE AGENCIA DE VIAJES PARA LA ORGANIZACIÓN DEL VIAJE EMPRESARIAL A ARGENTINA Y URUGUAY </t>
  </si>
  <si>
    <t xml:space="preserve">AVORIS RETAIL DIVISION, S.L. </t>
  </si>
  <si>
    <t>CM/10/2018</t>
  </si>
  <si>
    <t>TRADUCCIONES</t>
  </si>
  <si>
    <t>10852774V</t>
  </si>
  <si>
    <t>ESTUDIO SOBRE EL MERCADO DE HONG KONG</t>
  </si>
  <si>
    <t>BLD INVESTMENT (HONG KONG) LIMITED</t>
  </si>
  <si>
    <t>HK-180923-001</t>
  </si>
  <si>
    <t>1 MESE</t>
  </si>
  <si>
    <t>CM/16/2018</t>
  </si>
  <si>
    <t>CATERING PARA JORNADA</t>
  </si>
  <si>
    <t>CAFÉ RTE. CENTROELENA (VIDA YOVA, S.L.)</t>
  </si>
  <si>
    <t>B33663428</t>
  </si>
  <si>
    <t>1 DIA</t>
  </si>
  <si>
    <t>860020480-8</t>
  </si>
  <si>
    <t>1MES</t>
  </si>
  <si>
    <t>CÁMARA DE COMERCIO HISPANO COLOMBIANA</t>
  </si>
  <si>
    <t>SEREDEX-2018-00059</t>
  </si>
  <si>
    <t>SERVICIOS JURÍDICOS INTERNACIONALES EN DESTINO</t>
  </si>
  <si>
    <t>CARCELÉN, DESMADRYL, GUZMÁN Y TAPIA COMPAÑÍA LIMITADA</t>
  </si>
  <si>
    <t>76.050.857-8</t>
  </si>
  <si>
    <t>SEJURED-2018-00001</t>
  </si>
  <si>
    <t>CONTRATACIÓN DEL SERVICIO DE AGENCIA DE DISEÑO DE IMAGEN Y DECORACIÓN DEL 1 ER  FORO DE COOPERACIÓN DEL PRINCIPADO DE ASTURIAS, EL DÍA 29 DE OCTUBRE DE 2018 (EXPTE. C/25/2018)</t>
  </si>
  <si>
    <t xml:space="preserve">CARLOS IGLESIAS MONTES </t>
  </si>
  <si>
    <t>32875948R</t>
  </si>
  <si>
    <t>3 meses</t>
  </si>
  <si>
    <t>C/25/2018</t>
  </si>
  <si>
    <t>PATROCINIO CATÁLOGO SIDERÚRGIA Y ENERGÍA  MI4</t>
  </si>
  <si>
    <t>CLUSTER DE FABRICACIÓN AVANZADA DE LA INDUSTRIA DEL METAL DE ASTURIAS (METAINDUSTRY4)</t>
  </si>
  <si>
    <t>G52544392</t>
  </si>
  <si>
    <t>6 MESES</t>
  </si>
  <si>
    <t>CM/08/2018</t>
  </si>
  <si>
    <t>PATROCINIO MATERIAL PROMOCIONAL EN LA FERIA OFFSHORE ENERGY AMSTERDAM 2018</t>
  </si>
  <si>
    <t>CM/09/2018</t>
  </si>
  <si>
    <t>PATROCINIO CATÁLOGO DE CAPACIDADES DEL SECTOR TIC ASTURIANO PARA LA CONSOLIDACIÓN Y CRECIMIENTO DE SU INTERNACIONALIZACIÓN</t>
  </si>
  <si>
    <t>CLUSTER DE TECNOLOGÍAS DE LA INFORMACIÓN Y LA COMUNICACIÓN DE ASTURIAS
(CLUSTER TIC)</t>
  </si>
  <si>
    <t>G33906462</t>
  </si>
  <si>
    <t>5 MESES</t>
  </si>
  <si>
    <t>CM/11/2018</t>
  </si>
  <si>
    <t>SUMINISTRO</t>
  </si>
  <si>
    <t>REGALOS PARA ACCIONES DE PROMOCIÓN</t>
  </si>
  <si>
    <t>COALLA LOGÍSTICA</t>
  </si>
  <si>
    <t>B33865023</t>
  </si>
  <si>
    <t>DANIEL GONZÁLEZ ALONSO</t>
  </si>
  <si>
    <t>9423826J</t>
  </si>
  <si>
    <t>INC-18-2018-00019</t>
  </si>
  <si>
    <t>DYM CARIBBEAN SOLUTIONS</t>
  </si>
  <si>
    <t>SEREDEX-2018-00047</t>
  </si>
  <si>
    <t xml:space="preserve">SERVICIO DE ASESORAMIENTO Y PROMOCION DE PRODUCTOS ASTURIANOS EN SUPERMERCADOS CENTRO CUESTA NACIONAL DE REPUBLICA DOMINICANA </t>
  </si>
  <si>
    <t xml:space="preserve">DYM CARIBBEAN SOLUTIONS </t>
  </si>
  <si>
    <t>CM/12/2018</t>
  </si>
  <si>
    <t>EDUARDO DÍAZ LÓPEZ</t>
  </si>
  <si>
    <t>09434302R</t>
  </si>
  <si>
    <t>INC-18-2018-00014</t>
  </si>
  <si>
    <t>ELSA RODRÍGUEZ DÍAZ</t>
  </si>
  <si>
    <t>9424059Q</t>
  </si>
  <si>
    <t>INC-18-2018-00017</t>
  </si>
  <si>
    <t>HISPANIA RESTAURANTS LTD</t>
  </si>
  <si>
    <t>ENCUENTRO HISPANIA LONDRES</t>
  </si>
  <si>
    <t>PUBLICIDAD ANUNCIO REVISTA LA SIDRA FORO AGROALIMENTARIO</t>
  </si>
  <si>
    <t>ESPUBLIZASTUR, S.L.</t>
  </si>
  <si>
    <t>B33943572</t>
  </si>
  <si>
    <t>NOTARÍA</t>
  </si>
  <si>
    <t xml:space="preserve">SERVICIO DE DISEÑO GRÁFICO, TRANSPORTE DE MERCANCÍA E INSTALACIÓN Y MANTENIMIENTO DE UN VIDEOWALL, PARA EL STAND DEL PRINCIPADO DE ASTURIAS EN LA FERIA “OFF SHORE ENERGY 18” EN ÁMSTERDAM (HOLANDA) </t>
  </si>
  <si>
    <t xml:space="preserve">ETÉRIA MARKETING Y COMUNICACIÓN S.L </t>
  </si>
  <si>
    <t>B33897513</t>
  </si>
  <si>
    <t>CM/14/2018</t>
  </si>
  <si>
    <t>16258122C</t>
  </si>
  <si>
    <t>FEEDBACK SERVICES</t>
  </si>
  <si>
    <t>SEREDEX-2018-00043</t>
  </si>
  <si>
    <t xml:space="preserve">CONTRATACIÓN DEL SERVICIO DE ASESORAMIENTO PARA LA ELABORACIÓN DE PLANES DE MARKETING DIGITAL INTERNACIONAL (EXPTE. C/14/2018) </t>
  </si>
  <si>
    <t xml:space="preserve">FUNDACIÓN CTIC – CENTRO TECNOLÓGICO PARA EL DESARROLLO DE LAS TECNOLOGÍAS DE LA INFORMACIÓN Y LAS COMUNICACIONES </t>
  </si>
  <si>
    <t>G-33906637</t>
  </si>
  <si>
    <t>15 MESES</t>
  </si>
  <si>
    <t>C/14/2018</t>
  </si>
  <si>
    <t>SERVICIO DE SELECCIÓN DE BECARIOS ASTUREX</t>
  </si>
  <si>
    <t>GYSA RECURSOS HUMANOS S.L.</t>
  </si>
  <si>
    <t>B33439324</t>
  </si>
  <si>
    <t>SERVICIO DE FORMACIÓN DE GESTORES DE EXPORTACIÓN DE ASTUREX EN COMERCIO ELECTRÓNICO INTERNACIONAL: CURSO ICEX-CECO</t>
  </si>
  <si>
    <t>ICEX CECO</t>
  </si>
  <si>
    <t>ESQ2891001F</t>
  </si>
  <si>
    <t>CM/13/2018</t>
  </si>
  <si>
    <t>IDIOMAS WILDIN, S.L.</t>
  </si>
  <si>
    <t>B33649187</t>
  </si>
  <si>
    <t>INDEGATE CONSULTING</t>
  </si>
  <si>
    <t>B73677569</t>
  </si>
  <si>
    <t>SEREDEX-2018-00048</t>
  </si>
  <si>
    <t>INDVERSIS MANAGEMENT CONSULTING, S.L.</t>
  </si>
  <si>
    <t>B71119200</t>
  </si>
  <si>
    <t>SEREDEX2018-00046</t>
  </si>
  <si>
    <t>EQUIPO INFORMÁTICO</t>
  </si>
  <si>
    <t>INFORMÁTICA EL CORTE INGÉS</t>
  </si>
  <si>
    <t>A28017895</t>
  </si>
  <si>
    <t>3 AÑOS</t>
  </si>
  <si>
    <t>INVEREST CONSULTORES DELEGACIÓN IBÉRICA, S.L.</t>
  </si>
  <si>
    <t>B95605366</t>
  </si>
  <si>
    <t>SEREDEX-2018-00042</t>
  </si>
  <si>
    <t>SERVICIO DE ELABORACIÓN DE FICHAS DE COMERCIO EXTERIOR</t>
  </si>
  <si>
    <t>JOSÉ LEÓN MUÑOZ PÉREZ</t>
  </si>
  <si>
    <t>13745950T</t>
  </si>
  <si>
    <t>PROGRAMA DE DIAGNÓSTICO DE LA CAPACIDAD EXPORTADORA</t>
  </si>
  <si>
    <t>DCE-2018-00001</t>
  </si>
  <si>
    <t xml:space="preserve">LUIS IGNACIO FERNANDEZ POSADA </t>
  </si>
  <si>
    <t>10582597K</t>
  </si>
  <si>
    <t xml:space="preserve">CONTRATACIÓN DEL SERVICIO DE ESTUDIO DE LA CAPACIDAD EXPORTADORA DEL SECTOR DE LA MODA ASTURIANA (EXPTE. C/29/2018) </t>
  </si>
  <si>
    <t>Mª BEATRIZ ZAPICO NAVIERA</t>
  </si>
  <si>
    <t>C/29/2018</t>
  </si>
  <si>
    <t>PROGRAMA DE DESARROLLO COMERCIAL INTERNACIONAL 2018</t>
  </si>
  <si>
    <t>MARÍA BEATRIZ ZAPICO NAVEIRA</t>
  </si>
  <si>
    <t>DECOIN-2018-2018-00012</t>
  </si>
  <si>
    <t>DISEÑO E IMPRESIÓN TARJETAS DE VISITA</t>
  </si>
  <si>
    <t>MARIA DEL BREZO DIAZ-RUBIN ARIAS</t>
  </si>
  <si>
    <t>9365141R</t>
  </si>
  <si>
    <t>MARIA ISABEL BEATRIZ CECHINI</t>
  </si>
  <si>
    <t>10583069X</t>
  </si>
  <si>
    <t>PROGRAMA DE INICIACIÓN PARA EMPRENDEDORES Y JÓVENES EMPRESARIOS 2018</t>
  </si>
  <si>
    <t>MARIO MARTÍNEZ CALLEJA</t>
  </si>
  <si>
    <t>10893416H</t>
  </si>
  <si>
    <t>EM-18-2018-00003</t>
  </si>
  <si>
    <t>MARTA CORRAL LÓPEZ</t>
  </si>
  <si>
    <t>71655747Y</t>
  </si>
  <si>
    <t>EM-18-2018-00004</t>
  </si>
  <si>
    <t>INC-18-2018-00018</t>
  </si>
  <si>
    <t>MB "RUSBALTIKA"</t>
  </si>
  <si>
    <t>LT100008118218</t>
  </si>
  <si>
    <t>SEREDEX-2018-00050</t>
  </si>
  <si>
    <t>MIGUEL MARTINEZ ISTILLARTE</t>
  </si>
  <si>
    <t>76943551H</t>
  </si>
  <si>
    <t>INC-18-2018-00013</t>
  </si>
  <si>
    <t>MIGUEL MARTÍNEZ ISTILLARTE</t>
  </si>
  <si>
    <t>EM-18-2018-00005</t>
  </si>
  <si>
    <t>NTONGA GROUP HOLDINGS</t>
  </si>
  <si>
    <t>2013 / 119693 / 07</t>
  </si>
  <si>
    <t>SEREDEX-2018-00049</t>
  </si>
  <si>
    <t>SEREDEX-2018-00053</t>
  </si>
  <si>
    <t>RAMIRO FERNÁNDEZ PINA</t>
  </si>
  <si>
    <t>72833342R</t>
  </si>
  <si>
    <t>SEREDEX-2018-00055</t>
  </si>
  <si>
    <t xml:space="preserve">CONTRATACIÓN DEL SERVICIO DE AGENCIA DE VIAJES PARA LA ORGANIZACIÓN DEL VIAJE EMPRESARIAL A CENTROAMÉRICA (EXPTE. C/33/2018) </t>
  </si>
  <si>
    <t xml:space="preserve">SANADER VIAJES, SL </t>
  </si>
  <si>
    <t>B39448303</t>
  </si>
  <si>
    <t>C/33/2018</t>
  </si>
  <si>
    <t>CONTRATACIÓN DEL SERVICIO DE AGENCIA DE VIAJES PARA EL ALOJAMIENTO EN LONDRES DE UNA DELEGACIÓN EMPRESARIAL CON MOTIVO DE UNA PROMOCIÓN DE PRODUCTOS ASTURIANOS (EXPTE. C/28/2018)</t>
  </si>
  <si>
    <t>C/28/2018</t>
  </si>
  <si>
    <t xml:space="preserve">SERVICIO DE IV CONGRESO NACIONAL DE COMPLIANCE 2018 </t>
  </si>
  <si>
    <t>THOMSON REUTERS (ARANZADI)</t>
  </si>
  <si>
    <t>A81962201</t>
  </si>
  <si>
    <t>TRADE IBÉRICA INTERNATIONAL SOLUTIONS, C.B.</t>
  </si>
  <si>
    <t>E52544830</t>
  </si>
  <si>
    <t>SEREDEX-2018-00056</t>
  </si>
  <si>
    <t>TRADEX CONSULTANCY UK, LTD</t>
  </si>
  <si>
    <t>SEREDEX-2018-00051</t>
  </si>
  <si>
    <t>VIAJES EL CORTE INGLÉS, SA</t>
  </si>
  <si>
    <t>A-28229813</t>
  </si>
  <si>
    <t>VIAJE NACIONAL</t>
  </si>
  <si>
    <t>A50086412</t>
  </si>
  <si>
    <t xml:space="preserve">INSTRUMENTACIÓN Y COMPONENTES S.A. </t>
  </si>
  <si>
    <t>AVORIS RETAIL DIVISION, S.L.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</si>
</sst>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£-809]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Gill Sans MT"/>
      <family val="2"/>
    </font>
    <font>
      <sz val="11"/>
      <name val="Gill Sans MT"/>
      <family val="2"/>
    </font>
    <font>
      <sz val="11"/>
      <color indexed="8"/>
      <name val="Gill Sans M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ll Sans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/>
      <protection/>
    </xf>
    <xf numFmtId="14" fontId="38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 applyProtection="1">
      <alignment horizontal="center" vertical="center"/>
      <protection/>
    </xf>
    <xf numFmtId="0" fontId="38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800100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1">
      <selection activeCell="D1" sqref="D1"/>
    </sheetView>
  </sheetViews>
  <sheetFormatPr defaultColWidth="11.421875" defaultRowHeight="102.75" customHeight="1"/>
  <cols>
    <col min="1" max="3" width="20.8515625" style="0" customWidth="1"/>
    <col min="4" max="4" width="43.57421875" style="0" customWidth="1"/>
    <col min="5" max="5" width="30.57421875" style="0" customWidth="1"/>
    <col min="6" max="10" width="20.8515625" style="0" customWidth="1"/>
  </cols>
  <sheetData>
    <row r="2" spans="1:10" ht="102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02.75" customHeight="1">
      <c r="A3" s="7">
        <v>2018</v>
      </c>
      <c r="B3" s="7"/>
      <c r="C3" s="7" t="s">
        <v>10</v>
      </c>
      <c r="D3" s="10" t="s">
        <v>18</v>
      </c>
      <c r="E3" s="7" t="s">
        <v>19</v>
      </c>
      <c r="F3" s="7" t="s">
        <v>20</v>
      </c>
      <c r="G3" s="8">
        <v>43361</v>
      </c>
      <c r="H3" s="7" t="s">
        <v>17</v>
      </c>
      <c r="I3" s="9">
        <v>363</v>
      </c>
      <c r="J3" s="7"/>
    </row>
    <row r="4" spans="1:10" ht="102.75" customHeight="1">
      <c r="A4" s="2" t="s">
        <v>15</v>
      </c>
      <c r="B4" s="2" t="s">
        <v>16</v>
      </c>
      <c r="C4" s="2" t="s">
        <v>10</v>
      </c>
      <c r="D4" s="3" t="s">
        <v>26</v>
      </c>
      <c r="E4" s="7" t="s">
        <v>23</v>
      </c>
      <c r="F4" s="2" t="s">
        <v>24</v>
      </c>
      <c r="G4" s="8">
        <v>43370</v>
      </c>
      <c r="H4" s="8" t="s">
        <v>27</v>
      </c>
      <c r="I4" s="9">
        <v>1210</v>
      </c>
      <c r="J4" s="7"/>
    </row>
    <row r="5" spans="1:10" ht="102.75" customHeight="1">
      <c r="A5" s="2">
        <v>2018</v>
      </c>
      <c r="B5" s="2"/>
      <c r="C5" s="2" t="s">
        <v>10</v>
      </c>
      <c r="D5" s="6" t="s">
        <v>28</v>
      </c>
      <c r="E5" s="7" t="s">
        <v>29</v>
      </c>
      <c r="F5" s="2" t="s">
        <v>30</v>
      </c>
      <c r="G5" s="8">
        <v>43318</v>
      </c>
      <c r="H5" s="2" t="s">
        <v>31</v>
      </c>
      <c r="I5" s="9">
        <v>1722</v>
      </c>
      <c r="J5" s="2" t="s">
        <v>32</v>
      </c>
    </row>
    <row r="6" spans="1:10" ht="102.75" customHeight="1">
      <c r="A6" s="2">
        <v>2018</v>
      </c>
      <c r="B6" s="2"/>
      <c r="C6" s="2" t="s">
        <v>10</v>
      </c>
      <c r="D6" s="6" t="s">
        <v>33</v>
      </c>
      <c r="E6" s="7" t="s">
        <v>34</v>
      </c>
      <c r="F6" s="2" t="s">
        <v>35</v>
      </c>
      <c r="G6" s="8">
        <v>43282</v>
      </c>
      <c r="H6" s="2" t="s">
        <v>17</v>
      </c>
      <c r="I6" s="9" t="s">
        <v>36</v>
      </c>
      <c r="J6" s="2" t="s">
        <v>37</v>
      </c>
    </row>
    <row r="7" spans="1:10" ht="102.75" customHeight="1">
      <c r="A7" s="2">
        <v>2018</v>
      </c>
      <c r="B7" s="2"/>
      <c r="C7" s="2" t="s">
        <v>10</v>
      </c>
      <c r="D7" s="6" t="s">
        <v>33</v>
      </c>
      <c r="E7" s="7" t="s">
        <v>38</v>
      </c>
      <c r="F7" s="2" t="s">
        <v>39</v>
      </c>
      <c r="G7" s="8">
        <v>43282</v>
      </c>
      <c r="H7" s="2" t="s">
        <v>17</v>
      </c>
      <c r="I7" s="9" t="s">
        <v>36</v>
      </c>
      <c r="J7" s="2" t="s">
        <v>40</v>
      </c>
    </row>
    <row r="8" spans="1:10" ht="102.75" customHeight="1">
      <c r="A8" s="2" t="s">
        <v>15</v>
      </c>
      <c r="B8" s="2" t="s">
        <v>16</v>
      </c>
      <c r="C8" s="2" t="s">
        <v>10</v>
      </c>
      <c r="D8" s="3" t="s">
        <v>41</v>
      </c>
      <c r="E8" s="13" t="s">
        <v>42</v>
      </c>
      <c r="F8" s="13" t="s">
        <v>43</v>
      </c>
      <c r="G8" s="4">
        <v>43320</v>
      </c>
      <c r="H8" s="2" t="s">
        <v>44</v>
      </c>
      <c r="I8" s="5">
        <v>67700</v>
      </c>
      <c r="J8" s="2" t="s">
        <v>45</v>
      </c>
    </row>
    <row r="9" spans="1:10" ht="102.75" customHeight="1">
      <c r="A9" s="2" t="s">
        <v>15</v>
      </c>
      <c r="B9" s="2" t="s">
        <v>16</v>
      </c>
      <c r="C9" s="2" t="s">
        <v>10</v>
      </c>
      <c r="D9" s="3" t="s">
        <v>46</v>
      </c>
      <c r="E9" s="13" t="s">
        <v>42</v>
      </c>
      <c r="F9" s="13" t="s">
        <v>43</v>
      </c>
      <c r="G9" s="4">
        <v>43320</v>
      </c>
      <c r="H9" s="2" t="s">
        <v>31</v>
      </c>
      <c r="I9" s="5">
        <v>35327</v>
      </c>
      <c r="J9" s="2" t="s">
        <v>47</v>
      </c>
    </row>
    <row r="10" spans="1:10" ht="102.75" customHeight="1">
      <c r="A10" s="2" t="s">
        <v>15</v>
      </c>
      <c r="B10" s="2" t="s">
        <v>16</v>
      </c>
      <c r="C10" s="2" t="s">
        <v>10</v>
      </c>
      <c r="D10" s="3" t="s">
        <v>48</v>
      </c>
      <c r="E10" s="13" t="s">
        <v>42</v>
      </c>
      <c r="F10" s="13" t="s">
        <v>43</v>
      </c>
      <c r="G10" s="4">
        <v>43348</v>
      </c>
      <c r="H10" s="2" t="s">
        <v>14</v>
      </c>
      <c r="I10" s="5">
        <v>13680</v>
      </c>
      <c r="J10" s="2" t="s">
        <v>49</v>
      </c>
    </row>
    <row r="11" spans="1:10" ht="102.75" customHeight="1">
      <c r="A11" s="2" t="s">
        <v>15</v>
      </c>
      <c r="B11" s="2" t="s">
        <v>16</v>
      </c>
      <c r="C11" s="2" t="s">
        <v>10</v>
      </c>
      <c r="D11" s="3" t="s">
        <v>50</v>
      </c>
      <c r="E11" s="13" t="s">
        <v>42</v>
      </c>
      <c r="F11" s="13" t="s">
        <v>43</v>
      </c>
      <c r="G11" s="4">
        <v>43332</v>
      </c>
      <c r="H11" s="2" t="s">
        <v>12</v>
      </c>
      <c r="I11" s="5">
        <v>11016</v>
      </c>
      <c r="J11" s="2" t="s">
        <v>51</v>
      </c>
    </row>
    <row r="12" spans="1:10" ht="102.75" customHeight="1">
      <c r="A12" s="2">
        <v>2018</v>
      </c>
      <c r="B12" s="2"/>
      <c r="C12" s="2" t="s">
        <v>10</v>
      </c>
      <c r="D12" s="3" t="s">
        <v>13</v>
      </c>
      <c r="E12" s="3" t="s">
        <v>209</v>
      </c>
      <c r="F12" s="2" t="s">
        <v>43</v>
      </c>
      <c r="G12" s="4">
        <v>43307</v>
      </c>
      <c r="H12" s="2" t="s">
        <v>14</v>
      </c>
      <c r="I12" s="5">
        <v>816</v>
      </c>
      <c r="J12" s="2">
        <v>16</v>
      </c>
    </row>
    <row r="13" spans="1:10" ht="102.75" customHeight="1">
      <c r="A13" s="2" t="s">
        <v>15</v>
      </c>
      <c r="B13" s="2"/>
      <c r="C13" s="2" t="s">
        <v>10</v>
      </c>
      <c r="D13" s="3" t="s">
        <v>52</v>
      </c>
      <c r="E13" s="3" t="s">
        <v>53</v>
      </c>
      <c r="F13" s="2" t="s">
        <v>43</v>
      </c>
      <c r="G13" s="11">
        <v>43348</v>
      </c>
      <c r="H13" s="11" t="s">
        <v>14</v>
      </c>
      <c r="I13" s="12">
        <v>13215</v>
      </c>
      <c r="J13" s="2" t="s">
        <v>54</v>
      </c>
    </row>
    <row r="14" spans="1:10" ht="102.75" customHeight="1">
      <c r="A14" s="2" t="s">
        <v>15</v>
      </c>
      <c r="B14" s="2"/>
      <c r="C14" s="2" t="s">
        <v>10</v>
      </c>
      <c r="D14" s="3" t="s">
        <v>57</v>
      </c>
      <c r="E14" s="3" t="s">
        <v>58</v>
      </c>
      <c r="F14" s="2" t="s">
        <v>59</v>
      </c>
      <c r="G14" s="11">
        <v>43329</v>
      </c>
      <c r="H14" s="11" t="s">
        <v>60</v>
      </c>
      <c r="I14" s="12">
        <v>5500</v>
      </c>
      <c r="J14" s="2" t="s">
        <v>61</v>
      </c>
    </row>
    <row r="15" spans="1:10" ht="102.75" customHeight="1">
      <c r="A15" s="7">
        <v>2018</v>
      </c>
      <c r="B15" s="7"/>
      <c r="C15" s="7" t="s">
        <v>10</v>
      </c>
      <c r="D15" s="7" t="s">
        <v>62</v>
      </c>
      <c r="E15" s="7" t="s">
        <v>63</v>
      </c>
      <c r="F15" s="7" t="s">
        <v>64</v>
      </c>
      <c r="G15" s="8">
        <v>43284</v>
      </c>
      <c r="H15" s="8" t="s">
        <v>27</v>
      </c>
      <c r="I15" s="9">
        <v>113.4</v>
      </c>
      <c r="J15" s="7"/>
    </row>
    <row r="16" spans="1:10" ht="102.75" customHeight="1">
      <c r="A16" s="7">
        <v>2018</v>
      </c>
      <c r="B16" s="7"/>
      <c r="C16" s="7" t="s">
        <v>10</v>
      </c>
      <c r="D16" s="7" t="s">
        <v>62</v>
      </c>
      <c r="E16" s="7" t="s">
        <v>63</v>
      </c>
      <c r="F16" s="7" t="s">
        <v>64</v>
      </c>
      <c r="G16" s="8">
        <v>43353</v>
      </c>
      <c r="H16" s="8" t="s">
        <v>27</v>
      </c>
      <c r="I16" s="9">
        <v>81</v>
      </c>
      <c r="J16" s="7"/>
    </row>
    <row r="17" spans="1:10" ht="102.75" customHeight="1">
      <c r="A17" s="2">
        <v>2018</v>
      </c>
      <c r="B17" s="2"/>
      <c r="C17" s="2" t="s">
        <v>10</v>
      </c>
      <c r="D17" s="6" t="s">
        <v>28</v>
      </c>
      <c r="E17" s="7" t="s">
        <v>68</v>
      </c>
      <c r="F17" s="2" t="s">
        <v>66</v>
      </c>
      <c r="G17" s="8">
        <v>43371</v>
      </c>
      <c r="H17" s="2" t="s">
        <v>67</v>
      </c>
      <c r="I17" s="9">
        <v>600</v>
      </c>
      <c r="J17" s="2" t="s">
        <v>69</v>
      </c>
    </row>
    <row r="18" spans="1:10" ht="102.75" customHeight="1">
      <c r="A18" s="2">
        <v>2018</v>
      </c>
      <c r="B18" s="2"/>
      <c r="C18" s="2" t="s">
        <v>10</v>
      </c>
      <c r="D18" s="6" t="s">
        <v>70</v>
      </c>
      <c r="E18" s="7" t="s">
        <v>71</v>
      </c>
      <c r="F18" s="2" t="s">
        <v>72</v>
      </c>
      <c r="G18" s="8">
        <v>43308</v>
      </c>
      <c r="H18" s="2" t="s">
        <v>12</v>
      </c>
      <c r="I18" s="9">
        <v>3500</v>
      </c>
      <c r="J18" s="2" t="s">
        <v>73</v>
      </c>
    </row>
    <row r="19" spans="1:10" ht="102.75" customHeight="1">
      <c r="A19" s="2" t="s">
        <v>15</v>
      </c>
      <c r="B19" s="2" t="s">
        <v>16</v>
      </c>
      <c r="C19" s="2" t="s">
        <v>10</v>
      </c>
      <c r="D19" s="3" t="s">
        <v>74</v>
      </c>
      <c r="E19" s="13" t="s">
        <v>75</v>
      </c>
      <c r="F19" s="13" t="s">
        <v>76</v>
      </c>
      <c r="G19" s="4">
        <v>43339</v>
      </c>
      <c r="H19" s="2" t="s">
        <v>77</v>
      </c>
      <c r="I19" s="5">
        <v>3339.6</v>
      </c>
      <c r="J19" s="2" t="s">
        <v>78</v>
      </c>
    </row>
    <row r="20" spans="1:10" ht="102.75" customHeight="1">
      <c r="A20" s="2" t="s">
        <v>15</v>
      </c>
      <c r="B20" s="2"/>
      <c r="C20" s="2" t="s">
        <v>10</v>
      </c>
      <c r="D20" s="3" t="s">
        <v>79</v>
      </c>
      <c r="E20" s="3" t="s">
        <v>80</v>
      </c>
      <c r="F20" s="2" t="s">
        <v>81</v>
      </c>
      <c r="G20" s="11">
        <v>43346</v>
      </c>
      <c r="H20" s="11" t="s">
        <v>82</v>
      </c>
      <c r="I20" s="12">
        <v>17908</v>
      </c>
      <c r="J20" s="2" t="s">
        <v>83</v>
      </c>
    </row>
    <row r="21" spans="1:10" ht="102.75" customHeight="1">
      <c r="A21" s="2" t="s">
        <v>15</v>
      </c>
      <c r="B21" s="2"/>
      <c r="C21" s="2" t="s">
        <v>10</v>
      </c>
      <c r="D21" s="3" t="s">
        <v>84</v>
      </c>
      <c r="E21" s="3" t="s">
        <v>80</v>
      </c>
      <c r="F21" s="2" t="s">
        <v>81</v>
      </c>
      <c r="G21" s="11">
        <v>43346</v>
      </c>
      <c r="H21" s="11" t="s">
        <v>14</v>
      </c>
      <c r="I21" s="12">
        <v>6050</v>
      </c>
      <c r="J21" s="2" t="s">
        <v>85</v>
      </c>
    </row>
    <row r="22" spans="1:10" ht="102.75" customHeight="1">
      <c r="A22" s="2" t="s">
        <v>15</v>
      </c>
      <c r="B22" s="2"/>
      <c r="C22" s="2" t="s">
        <v>10</v>
      </c>
      <c r="D22" s="3" t="s">
        <v>86</v>
      </c>
      <c r="E22" s="3" t="s">
        <v>87</v>
      </c>
      <c r="F22" s="2" t="s">
        <v>88</v>
      </c>
      <c r="G22" s="11">
        <v>43357</v>
      </c>
      <c r="H22" s="11" t="s">
        <v>89</v>
      </c>
      <c r="I22" s="12">
        <v>18029</v>
      </c>
      <c r="J22" s="2" t="s">
        <v>90</v>
      </c>
    </row>
    <row r="23" spans="1:10" ht="102.75" customHeight="1">
      <c r="A23" s="2"/>
      <c r="B23" s="2"/>
      <c r="C23" s="2" t="s">
        <v>91</v>
      </c>
      <c r="D23" s="7" t="s">
        <v>92</v>
      </c>
      <c r="E23" s="7" t="s">
        <v>93</v>
      </c>
      <c r="F23" s="2" t="s">
        <v>94</v>
      </c>
      <c r="G23" s="4">
        <v>43365</v>
      </c>
      <c r="H23" s="2" t="s">
        <v>27</v>
      </c>
      <c r="I23" s="2">
        <v>338.24</v>
      </c>
      <c r="J23" s="2"/>
    </row>
    <row r="24" spans="1:10" ht="102.75" customHeight="1">
      <c r="A24" s="2">
        <v>2018</v>
      </c>
      <c r="B24" s="2"/>
      <c r="C24" s="2" t="s">
        <v>10</v>
      </c>
      <c r="D24" s="6" t="s">
        <v>33</v>
      </c>
      <c r="E24" s="7" t="s">
        <v>95</v>
      </c>
      <c r="F24" s="2" t="s">
        <v>96</v>
      </c>
      <c r="G24" s="8">
        <v>43344</v>
      </c>
      <c r="H24" s="2" t="s">
        <v>17</v>
      </c>
      <c r="I24" s="9" t="s">
        <v>36</v>
      </c>
      <c r="J24" s="2" t="s">
        <v>97</v>
      </c>
    </row>
    <row r="25" spans="1:10" ht="102.75" customHeight="1">
      <c r="A25" s="2">
        <v>2018</v>
      </c>
      <c r="B25" s="2"/>
      <c r="C25" s="2" t="s">
        <v>10</v>
      </c>
      <c r="D25" s="6" t="s">
        <v>28</v>
      </c>
      <c r="E25" s="7" t="s">
        <v>98</v>
      </c>
      <c r="F25" s="2">
        <v>130812071</v>
      </c>
      <c r="G25" s="8">
        <v>43283</v>
      </c>
      <c r="H25" s="2" t="s">
        <v>12</v>
      </c>
      <c r="I25" s="9">
        <v>1500</v>
      </c>
      <c r="J25" s="2" t="s">
        <v>99</v>
      </c>
    </row>
    <row r="26" spans="1:10" ht="102.75" customHeight="1">
      <c r="A26" s="2" t="s">
        <v>15</v>
      </c>
      <c r="B26" s="2"/>
      <c r="C26" s="2" t="s">
        <v>10</v>
      </c>
      <c r="D26" s="3" t="s">
        <v>100</v>
      </c>
      <c r="E26" s="3" t="s">
        <v>101</v>
      </c>
      <c r="F26" s="2">
        <v>130812071</v>
      </c>
      <c r="G26" s="11">
        <v>43369</v>
      </c>
      <c r="H26" s="11" t="s">
        <v>12</v>
      </c>
      <c r="I26" s="12">
        <v>7850</v>
      </c>
      <c r="J26" s="2" t="s">
        <v>102</v>
      </c>
    </row>
    <row r="27" spans="1:10" ht="102.75" customHeight="1">
      <c r="A27" s="2">
        <v>2018</v>
      </c>
      <c r="B27" s="2"/>
      <c r="C27" s="2" t="s">
        <v>10</v>
      </c>
      <c r="D27" s="6" t="s">
        <v>33</v>
      </c>
      <c r="E27" s="7" t="s">
        <v>103</v>
      </c>
      <c r="F27" s="2" t="s">
        <v>104</v>
      </c>
      <c r="G27" s="8">
        <v>43282</v>
      </c>
      <c r="H27" s="2" t="s">
        <v>17</v>
      </c>
      <c r="I27" s="9" t="s">
        <v>36</v>
      </c>
      <c r="J27" s="2" t="s">
        <v>105</v>
      </c>
    </row>
    <row r="28" spans="1:10" ht="102.75" customHeight="1">
      <c r="A28" s="2">
        <v>2018</v>
      </c>
      <c r="B28" s="2"/>
      <c r="C28" s="2" t="s">
        <v>10</v>
      </c>
      <c r="D28" s="6" t="s">
        <v>33</v>
      </c>
      <c r="E28" s="7" t="s">
        <v>106</v>
      </c>
      <c r="F28" s="2" t="s">
        <v>107</v>
      </c>
      <c r="G28" s="8">
        <v>43344</v>
      </c>
      <c r="H28" s="2" t="s">
        <v>17</v>
      </c>
      <c r="I28" s="9" t="s">
        <v>36</v>
      </c>
      <c r="J28" s="2" t="s">
        <v>108</v>
      </c>
    </row>
    <row r="29" spans="1:10" ht="102.75" customHeight="1">
      <c r="A29" s="2">
        <v>2018</v>
      </c>
      <c r="B29" s="2"/>
      <c r="C29" s="2" t="s">
        <v>10</v>
      </c>
      <c r="D29" s="7" t="s">
        <v>109</v>
      </c>
      <c r="E29" s="3" t="s">
        <v>110</v>
      </c>
      <c r="F29" s="2">
        <v>160112356</v>
      </c>
      <c r="G29" s="8">
        <v>43362</v>
      </c>
      <c r="H29" s="8" t="s">
        <v>27</v>
      </c>
      <c r="I29" s="14">
        <v>4850</v>
      </c>
      <c r="J29" s="7"/>
    </row>
    <row r="30" spans="1:10" ht="102.75" customHeight="1">
      <c r="A30" s="2"/>
      <c r="B30" s="2"/>
      <c r="C30" s="2" t="s">
        <v>10</v>
      </c>
      <c r="D30" s="7" t="s">
        <v>111</v>
      </c>
      <c r="E30" s="7" t="s">
        <v>112</v>
      </c>
      <c r="F30" s="2" t="s">
        <v>113</v>
      </c>
      <c r="G30" s="4">
        <v>43360</v>
      </c>
      <c r="H30" s="2" t="s">
        <v>65</v>
      </c>
      <c r="I30" s="2">
        <v>62.54</v>
      </c>
      <c r="J30" s="2"/>
    </row>
    <row r="31" spans="1:10" ht="102.75" customHeight="1">
      <c r="A31" s="2" t="s">
        <v>15</v>
      </c>
      <c r="B31" s="2"/>
      <c r="C31" s="2" t="s">
        <v>10</v>
      </c>
      <c r="D31" s="3" t="s">
        <v>115</v>
      </c>
      <c r="E31" s="3" t="s">
        <v>116</v>
      </c>
      <c r="F31" s="2" t="s">
        <v>117</v>
      </c>
      <c r="G31" s="11">
        <v>43369</v>
      </c>
      <c r="H31" s="11" t="s">
        <v>12</v>
      </c>
      <c r="I31" s="12">
        <v>17865.65</v>
      </c>
      <c r="J31" s="2" t="s">
        <v>118</v>
      </c>
    </row>
    <row r="32" spans="1:10" ht="102.75" customHeight="1">
      <c r="A32" s="2">
        <v>2018</v>
      </c>
      <c r="B32" s="2"/>
      <c r="C32" s="2" t="s">
        <v>10</v>
      </c>
      <c r="D32" s="6" t="s">
        <v>28</v>
      </c>
      <c r="E32" s="7" t="s">
        <v>120</v>
      </c>
      <c r="F32" s="2" t="s">
        <v>119</v>
      </c>
      <c r="G32" s="8">
        <v>43282</v>
      </c>
      <c r="H32" s="2" t="s">
        <v>12</v>
      </c>
      <c r="I32" s="9">
        <v>2350</v>
      </c>
      <c r="J32" s="2" t="s">
        <v>121</v>
      </c>
    </row>
    <row r="33" spans="1:10" ht="102.75" customHeight="1">
      <c r="A33" s="2"/>
      <c r="B33" s="2"/>
      <c r="C33" s="2"/>
      <c r="D33" s="3" t="s">
        <v>122</v>
      </c>
      <c r="E33" s="7" t="s">
        <v>123</v>
      </c>
      <c r="F33" s="7" t="s">
        <v>124</v>
      </c>
      <c r="G33" s="4">
        <v>43294</v>
      </c>
      <c r="H33" s="2" t="s">
        <v>125</v>
      </c>
      <c r="I33" s="5">
        <v>65219</v>
      </c>
      <c r="J33" s="2" t="s">
        <v>126</v>
      </c>
    </row>
    <row r="34" spans="1:10" ht="102.75" customHeight="1">
      <c r="A34" s="2">
        <v>2018</v>
      </c>
      <c r="B34" s="2"/>
      <c r="C34" s="2" t="s">
        <v>10</v>
      </c>
      <c r="D34" s="3" t="s">
        <v>127</v>
      </c>
      <c r="E34" s="3" t="s">
        <v>128</v>
      </c>
      <c r="F34" s="2" t="s">
        <v>129</v>
      </c>
      <c r="G34" s="4">
        <v>43349</v>
      </c>
      <c r="H34" s="2" t="s">
        <v>14</v>
      </c>
      <c r="I34" s="5">
        <v>4858</v>
      </c>
      <c r="J34" s="2">
        <v>21</v>
      </c>
    </row>
    <row r="35" spans="1:10" ht="102.75" customHeight="1">
      <c r="A35" s="2" t="s">
        <v>15</v>
      </c>
      <c r="B35" s="2"/>
      <c r="C35" s="2" t="s">
        <v>10</v>
      </c>
      <c r="D35" s="3" t="s">
        <v>130</v>
      </c>
      <c r="E35" s="3" t="s">
        <v>131</v>
      </c>
      <c r="F35" s="2" t="s">
        <v>132</v>
      </c>
      <c r="G35" s="11">
        <v>43349</v>
      </c>
      <c r="H35" s="11" t="s">
        <v>31</v>
      </c>
      <c r="I35" s="12">
        <v>5625.5</v>
      </c>
      <c r="J35" s="2" t="s">
        <v>133</v>
      </c>
    </row>
    <row r="36" spans="1:10" ht="102.75" customHeight="1">
      <c r="A36" s="7"/>
      <c r="B36" s="7"/>
      <c r="C36" s="2" t="s">
        <v>10</v>
      </c>
      <c r="D36" s="7" t="s">
        <v>55</v>
      </c>
      <c r="E36" s="7" t="s">
        <v>134</v>
      </c>
      <c r="F36" s="7" t="s">
        <v>135</v>
      </c>
      <c r="G36" s="8">
        <v>43312</v>
      </c>
      <c r="H36" s="7" t="s">
        <v>14</v>
      </c>
      <c r="I36" s="9">
        <v>78.65</v>
      </c>
      <c r="J36" s="7"/>
    </row>
    <row r="37" spans="1:10" ht="102.75" customHeight="1">
      <c r="A37" s="2">
        <v>2018</v>
      </c>
      <c r="B37" s="2"/>
      <c r="C37" s="2" t="s">
        <v>10</v>
      </c>
      <c r="D37" s="6" t="s">
        <v>28</v>
      </c>
      <c r="E37" s="7" t="s">
        <v>136</v>
      </c>
      <c r="F37" s="2" t="s">
        <v>137</v>
      </c>
      <c r="G37" s="8">
        <v>43282</v>
      </c>
      <c r="H37" s="2" t="s">
        <v>82</v>
      </c>
      <c r="I37" s="9">
        <v>5700</v>
      </c>
      <c r="J37" s="2" t="s">
        <v>138</v>
      </c>
    </row>
    <row r="38" spans="1:10" ht="102.75" customHeight="1">
      <c r="A38" s="2">
        <v>2018</v>
      </c>
      <c r="B38" s="2"/>
      <c r="C38" s="2" t="s">
        <v>10</v>
      </c>
      <c r="D38" s="6" t="s">
        <v>28</v>
      </c>
      <c r="E38" s="7" t="s">
        <v>139</v>
      </c>
      <c r="F38" s="2" t="s">
        <v>140</v>
      </c>
      <c r="G38" s="8">
        <v>43283</v>
      </c>
      <c r="H38" s="2" t="s">
        <v>12</v>
      </c>
      <c r="I38" s="9">
        <v>4000</v>
      </c>
      <c r="J38" s="2" t="s">
        <v>141</v>
      </c>
    </row>
    <row r="39" spans="1:10" ht="102.75" customHeight="1">
      <c r="A39" s="7"/>
      <c r="B39" s="7"/>
      <c r="C39" s="7" t="s">
        <v>91</v>
      </c>
      <c r="D39" s="7" t="s">
        <v>142</v>
      </c>
      <c r="E39" s="7" t="s">
        <v>143</v>
      </c>
      <c r="F39" s="2" t="s">
        <v>144</v>
      </c>
      <c r="G39" s="10">
        <v>43368</v>
      </c>
      <c r="H39" s="7" t="s">
        <v>145</v>
      </c>
      <c r="I39" s="9">
        <v>1177</v>
      </c>
      <c r="J39" s="7"/>
    </row>
    <row r="40" spans="1:10" ht="102.75" customHeight="1">
      <c r="A40" s="2">
        <v>2018</v>
      </c>
      <c r="B40" s="2"/>
      <c r="C40" s="2" t="s">
        <v>10</v>
      </c>
      <c r="D40" s="3" t="s">
        <v>11</v>
      </c>
      <c r="E40" s="3" t="s">
        <v>208</v>
      </c>
      <c r="F40" s="2" t="s">
        <v>207</v>
      </c>
      <c r="G40" s="4">
        <v>43341</v>
      </c>
      <c r="H40" s="2" t="s">
        <v>12</v>
      </c>
      <c r="I40" s="5">
        <v>4900</v>
      </c>
      <c r="J40" s="2">
        <v>20</v>
      </c>
    </row>
    <row r="41" spans="1:10" ht="102.75" customHeight="1">
      <c r="A41" s="2">
        <v>2018</v>
      </c>
      <c r="B41" s="2"/>
      <c r="C41" s="2" t="s">
        <v>10</v>
      </c>
      <c r="D41" s="6" t="s">
        <v>28</v>
      </c>
      <c r="E41" s="7" t="s">
        <v>146</v>
      </c>
      <c r="F41" s="2" t="s">
        <v>147</v>
      </c>
      <c r="G41" s="8">
        <v>43282</v>
      </c>
      <c r="H41" s="2" t="s">
        <v>31</v>
      </c>
      <c r="I41" s="9">
        <v>3350</v>
      </c>
      <c r="J41" s="2" t="s">
        <v>148</v>
      </c>
    </row>
    <row r="42" spans="1:10" ht="102.75" customHeight="1">
      <c r="A42" s="2">
        <v>2018</v>
      </c>
      <c r="B42" s="2"/>
      <c r="C42" s="2" t="s">
        <v>10</v>
      </c>
      <c r="D42" s="3" t="s">
        <v>149</v>
      </c>
      <c r="E42" s="7" t="s">
        <v>150</v>
      </c>
      <c r="F42" s="2" t="s">
        <v>151</v>
      </c>
      <c r="G42" s="4">
        <v>43286</v>
      </c>
      <c r="H42" s="2" t="s">
        <v>25</v>
      </c>
      <c r="I42" s="5">
        <v>5082</v>
      </c>
      <c r="J42" s="2">
        <v>15</v>
      </c>
    </row>
    <row r="43" spans="1:10" ht="102.75" customHeight="1">
      <c r="A43" s="2">
        <v>2018</v>
      </c>
      <c r="B43" s="2"/>
      <c r="C43" s="2" t="s">
        <v>10</v>
      </c>
      <c r="D43" s="6" t="s">
        <v>152</v>
      </c>
      <c r="E43" s="7" t="s">
        <v>150</v>
      </c>
      <c r="F43" s="2" t="s">
        <v>151</v>
      </c>
      <c r="G43" s="8">
        <v>43344</v>
      </c>
      <c r="H43" s="2" t="s">
        <v>67</v>
      </c>
      <c r="I43" s="9">
        <v>120</v>
      </c>
      <c r="J43" s="2" t="s">
        <v>153</v>
      </c>
    </row>
    <row r="44" spans="1:10" ht="102.75" customHeight="1">
      <c r="A44" s="7">
        <v>2018</v>
      </c>
      <c r="B44" s="7"/>
      <c r="C44" s="7" t="s">
        <v>10</v>
      </c>
      <c r="D44" s="7" t="s">
        <v>114</v>
      </c>
      <c r="E44" s="7" t="s">
        <v>154</v>
      </c>
      <c r="F44" s="7" t="s">
        <v>155</v>
      </c>
      <c r="G44" s="8">
        <v>43320</v>
      </c>
      <c r="H44" s="7" t="s">
        <v>27</v>
      </c>
      <c r="I44" s="9">
        <v>6.37</v>
      </c>
      <c r="J44" s="7"/>
    </row>
    <row r="45" spans="1:10" ht="102.75" customHeight="1">
      <c r="A45" s="2" t="s">
        <v>15</v>
      </c>
      <c r="B45" s="2" t="s">
        <v>16</v>
      </c>
      <c r="C45" s="2" t="s">
        <v>10</v>
      </c>
      <c r="D45" s="3" t="s">
        <v>156</v>
      </c>
      <c r="E45" s="13" t="s">
        <v>157</v>
      </c>
      <c r="F45" s="15" t="s">
        <v>56</v>
      </c>
      <c r="G45" s="4">
        <v>43362</v>
      </c>
      <c r="H45" s="2" t="s">
        <v>31</v>
      </c>
      <c r="I45" s="5">
        <v>7986</v>
      </c>
      <c r="J45" s="2" t="s">
        <v>158</v>
      </c>
    </row>
    <row r="46" spans="1:10" ht="102.75" customHeight="1">
      <c r="A46" s="2">
        <v>2018</v>
      </c>
      <c r="B46" s="2"/>
      <c r="C46" s="2" t="s">
        <v>10</v>
      </c>
      <c r="D46" s="6" t="s">
        <v>159</v>
      </c>
      <c r="E46" s="7" t="s">
        <v>160</v>
      </c>
      <c r="F46" s="2" t="s">
        <v>56</v>
      </c>
      <c r="G46" s="8">
        <v>43283</v>
      </c>
      <c r="H46" s="2" t="s">
        <v>31</v>
      </c>
      <c r="I46" s="9">
        <v>1800</v>
      </c>
      <c r="J46" s="7" t="s">
        <v>161</v>
      </c>
    </row>
    <row r="47" spans="1:10" ht="102.75" customHeight="1">
      <c r="A47" s="2"/>
      <c r="B47" s="2"/>
      <c r="C47" s="2" t="s">
        <v>10</v>
      </c>
      <c r="D47" s="6" t="s">
        <v>162</v>
      </c>
      <c r="E47" s="7" t="s">
        <v>163</v>
      </c>
      <c r="F47" s="2" t="s">
        <v>164</v>
      </c>
      <c r="G47" s="4">
        <v>43300</v>
      </c>
      <c r="H47" s="2" t="s">
        <v>27</v>
      </c>
      <c r="I47" s="2">
        <v>200.34</v>
      </c>
      <c r="J47" s="2"/>
    </row>
    <row r="48" spans="1:10" ht="102.75" customHeight="1">
      <c r="A48" s="2"/>
      <c r="B48" s="2"/>
      <c r="C48" s="2"/>
      <c r="D48" s="7" t="s">
        <v>114</v>
      </c>
      <c r="E48" s="7" t="s">
        <v>165</v>
      </c>
      <c r="F48" s="2" t="s">
        <v>166</v>
      </c>
      <c r="G48" s="4">
        <v>43367</v>
      </c>
      <c r="H48" s="2" t="s">
        <v>27</v>
      </c>
      <c r="I48" s="2">
        <v>52.78</v>
      </c>
      <c r="J48" s="2"/>
    </row>
    <row r="49" spans="1:10" ht="102.75" customHeight="1">
      <c r="A49" s="2">
        <v>2018</v>
      </c>
      <c r="B49" s="2"/>
      <c r="C49" s="2" t="s">
        <v>10</v>
      </c>
      <c r="D49" s="6" t="s">
        <v>167</v>
      </c>
      <c r="E49" s="7" t="s">
        <v>168</v>
      </c>
      <c r="F49" s="2" t="s">
        <v>169</v>
      </c>
      <c r="G49" s="8">
        <v>43282</v>
      </c>
      <c r="H49" s="2" t="s">
        <v>12</v>
      </c>
      <c r="I49" s="9">
        <v>1500</v>
      </c>
      <c r="J49" s="2" t="s">
        <v>170</v>
      </c>
    </row>
    <row r="50" spans="1:10" ht="102.75" customHeight="1">
      <c r="A50" s="2">
        <v>2018</v>
      </c>
      <c r="B50" s="2"/>
      <c r="C50" s="2" t="s">
        <v>10</v>
      </c>
      <c r="D50" s="6" t="s">
        <v>167</v>
      </c>
      <c r="E50" s="7" t="s">
        <v>171</v>
      </c>
      <c r="F50" s="2" t="s">
        <v>172</v>
      </c>
      <c r="G50" s="8">
        <v>43313</v>
      </c>
      <c r="H50" s="2" t="s">
        <v>12</v>
      </c>
      <c r="I50" s="9">
        <v>1500</v>
      </c>
      <c r="J50" s="2" t="s">
        <v>173</v>
      </c>
    </row>
    <row r="51" spans="1:10" ht="102.75" customHeight="1">
      <c r="A51" s="2">
        <v>2018</v>
      </c>
      <c r="B51" s="2"/>
      <c r="C51" s="2" t="s">
        <v>10</v>
      </c>
      <c r="D51" s="6" t="s">
        <v>33</v>
      </c>
      <c r="E51" s="7" t="s">
        <v>171</v>
      </c>
      <c r="F51" s="2" t="s">
        <v>172</v>
      </c>
      <c r="G51" s="8">
        <v>43344</v>
      </c>
      <c r="H51" s="2" t="s">
        <v>17</v>
      </c>
      <c r="I51" s="9" t="s">
        <v>36</v>
      </c>
      <c r="J51" s="2" t="s">
        <v>174</v>
      </c>
    </row>
    <row r="52" spans="1:10" ht="102.75" customHeight="1">
      <c r="A52" s="2">
        <v>2018</v>
      </c>
      <c r="B52" s="2"/>
      <c r="C52" s="2" t="s">
        <v>10</v>
      </c>
      <c r="D52" s="6" t="s">
        <v>28</v>
      </c>
      <c r="E52" s="7" t="s">
        <v>175</v>
      </c>
      <c r="F52" s="2" t="s">
        <v>176</v>
      </c>
      <c r="G52" s="8">
        <v>43308</v>
      </c>
      <c r="H52" s="2" t="s">
        <v>14</v>
      </c>
      <c r="I52" s="9">
        <v>2888.3</v>
      </c>
      <c r="J52" s="2" t="s">
        <v>177</v>
      </c>
    </row>
    <row r="53" spans="1:10" ht="102.75" customHeight="1">
      <c r="A53" s="2" t="s">
        <v>15</v>
      </c>
      <c r="B53" s="2"/>
      <c r="C53" s="2" t="s">
        <v>10</v>
      </c>
      <c r="D53" s="6" t="s">
        <v>21</v>
      </c>
      <c r="E53" s="7" t="s">
        <v>178</v>
      </c>
      <c r="F53" s="2" t="s">
        <v>179</v>
      </c>
      <c r="G53" s="8">
        <v>43282</v>
      </c>
      <c r="H53" s="2" t="s">
        <v>17</v>
      </c>
      <c r="I53" s="9" t="s">
        <v>22</v>
      </c>
      <c r="J53" s="2" t="s">
        <v>180</v>
      </c>
    </row>
    <row r="54" spans="1:10" ht="102.75" customHeight="1">
      <c r="A54" s="2">
        <v>2018</v>
      </c>
      <c r="B54" s="2"/>
      <c r="C54" s="2" t="s">
        <v>10</v>
      </c>
      <c r="D54" s="6" t="s">
        <v>167</v>
      </c>
      <c r="E54" s="7" t="s">
        <v>181</v>
      </c>
      <c r="F54" s="2" t="s">
        <v>179</v>
      </c>
      <c r="G54" s="8">
        <v>43344</v>
      </c>
      <c r="H54" s="2" t="s">
        <v>12</v>
      </c>
      <c r="I54" s="9">
        <v>1500</v>
      </c>
      <c r="J54" s="2" t="s">
        <v>182</v>
      </c>
    </row>
    <row r="55" spans="1:10" ht="102.75" customHeight="1">
      <c r="A55" s="2">
        <v>2018</v>
      </c>
      <c r="B55" s="2"/>
      <c r="C55" s="2" t="s">
        <v>10</v>
      </c>
      <c r="D55" s="6" t="s">
        <v>33</v>
      </c>
      <c r="E55" s="7" t="s">
        <v>181</v>
      </c>
      <c r="F55" s="2" t="s">
        <v>179</v>
      </c>
      <c r="G55" s="8">
        <v>43282</v>
      </c>
      <c r="H55" s="2" t="s">
        <v>17</v>
      </c>
      <c r="I55" s="9" t="s">
        <v>36</v>
      </c>
      <c r="J55" s="2" t="s">
        <v>180</v>
      </c>
    </row>
    <row r="56" spans="1:10" ht="102.75" customHeight="1">
      <c r="A56" s="2">
        <v>2018</v>
      </c>
      <c r="B56" s="2"/>
      <c r="C56" s="2" t="s">
        <v>10</v>
      </c>
      <c r="D56" s="6" t="s">
        <v>28</v>
      </c>
      <c r="E56" s="7" t="s">
        <v>183</v>
      </c>
      <c r="F56" s="2" t="s">
        <v>184</v>
      </c>
      <c r="G56" s="8">
        <v>43313</v>
      </c>
      <c r="H56" s="2" t="s">
        <v>12</v>
      </c>
      <c r="I56" s="9">
        <v>2500</v>
      </c>
      <c r="J56" s="2" t="s">
        <v>185</v>
      </c>
    </row>
    <row r="57" spans="1:10" ht="102.75" customHeight="1">
      <c r="A57" s="2">
        <v>2018</v>
      </c>
      <c r="B57" s="2"/>
      <c r="C57" s="2" t="s">
        <v>10</v>
      </c>
      <c r="D57" s="6" t="s">
        <v>28</v>
      </c>
      <c r="E57" s="7" t="s">
        <v>183</v>
      </c>
      <c r="F57" s="2" t="s">
        <v>184</v>
      </c>
      <c r="G57" s="8">
        <v>43339</v>
      </c>
      <c r="H57" s="2" t="s">
        <v>14</v>
      </c>
      <c r="I57" s="9">
        <v>750</v>
      </c>
      <c r="J57" s="2" t="s">
        <v>186</v>
      </c>
    </row>
    <row r="58" spans="1:10" ht="102.75" customHeight="1">
      <c r="A58" s="2">
        <v>2018</v>
      </c>
      <c r="B58" s="2"/>
      <c r="C58" s="2" t="s">
        <v>10</v>
      </c>
      <c r="D58" s="6" t="s">
        <v>28</v>
      </c>
      <c r="E58" s="7" t="s">
        <v>187</v>
      </c>
      <c r="F58" s="2" t="s">
        <v>188</v>
      </c>
      <c r="G58" s="8">
        <v>43360</v>
      </c>
      <c r="H58" s="2" t="s">
        <v>31</v>
      </c>
      <c r="I58" s="9">
        <v>3600</v>
      </c>
      <c r="J58" s="2" t="s">
        <v>189</v>
      </c>
    </row>
    <row r="59" spans="1:10" ht="102.75" customHeight="1">
      <c r="A59" s="2" t="s">
        <v>15</v>
      </c>
      <c r="B59" s="2" t="s">
        <v>16</v>
      </c>
      <c r="C59" s="2" t="s">
        <v>10</v>
      </c>
      <c r="D59" s="3" t="s">
        <v>190</v>
      </c>
      <c r="E59" s="13" t="s">
        <v>191</v>
      </c>
      <c r="F59" s="13" t="s">
        <v>192</v>
      </c>
      <c r="G59" s="4">
        <v>43371</v>
      </c>
      <c r="H59" s="2" t="s">
        <v>12</v>
      </c>
      <c r="I59" s="5">
        <v>8824</v>
      </c>
      <c r="J59" s="2" t="s">
        <v>193</v>
      </c>
    </row>
    <row r="60" spans="1:10" ht="102.75" customHeight="1">
      <c r="A60" s="2" t="s">
        <v>15</v>
      </c>
      <c r="B60" s="2" t="s">
        <v>16</v>
      </c>
      <c r="C60" s="2" t="s">
        <v>10</v>
      </c>
      <c r="D60" s="3" t="s">
        <v>194</v>
      </c>
      <c r="E60" s="13" t="s">
        <v>191</v>
      </c>
      <c r="F60" s="15" t="s">
        <v>192</v>
      </c>
      <c r="G60" s="4">
        <v>43333</v>
      </c>
      <c r="H60" s="2" t="s">
        <v>12</v>
      </c>
      <c r="I60" s="5">
        <v>8496</v>
      </c>
      <c r="J60" s="2" t="s">
        <v>195</v>
      </c>
    </row>
    <row r="61" spans="1:10" ht="102.75" customHeight="1">
      <c r="A61" s="2">
        <v>2018</v>
      </c>
      <c r="B61" s="2"/>
      <c r="C61" s="2" t="s">
        <v>10</v>
      </c>
      <c r="D61" s="3" t="s">
        <v>196</v>
      </c>
      <c r="E61" s="3" t="s">
        <v>197</v>
      </c>
      <c r="F61" s="2" t="s">
        <v>198</v>
      </c>
      <c r="G61" s="4">
        <v>43364</v>
      </c>
      <c r="H61" s="2" t="s">
        <v>27</v>
      </c>
      <c r="I61" s="5">
        <v>581.1</v>
      </c>
      <c r="J61" s="2">
        <v>25</v>
      </c>
    </row>
    <row r="62" spans="1:10" ht="102.75" customHeight="1">
      <c r="A62" s="2">
        <v>2018</v>
      </c>
      <c r="B62" s="2"/>
      <c r="C62" s="2" t="s">
        <v>10</v>
      </c>
      <c r="D62" s="6" t="s">
        <v>28</v>
      </c>
      <c r="E62" s="7" t="s">
        <v>199</v>
      </c>
      <c r="F62" s="2" t="s">
        <v>200</v>
      </c>
      <c r="G62" s="8">
        <v>43358</v>
      </c>
      <c r="H62" s="2" t="s">
        <v>31</v>
      </c>
      <c r="I62" s="9">
        <v>4000</v>
      </c>
      <c r="J62" s="2" t="s">
        <v>201</v>
      </c>
    </row>
    <row r="63" spans="1:10" ht="102.75" customHeight="1">
      <c r="A63" s="2">
        <v>2018</v>
      </c>
      <c r="B63" s="2"/>
      <c r="C63" s="2" t="s">
        <v>10</v>
      </c>
      <c r="D63" s="6" t="s">
        <v>28</v>
      </c>
      <c r="E63" s="7" t="s">
        <v>202</v>
      </c>
      <c r="F63" s="2">
        <v>8782731</v>
      </c>
      <c r="G63" s="8">
        <v>43346</v>
      </c>
      <c r="H63" s="2" t="s">
        <v>82</v>
      </c>
      <c r="I63" s="9">
        <v>810</v>
      </c>
      <c r="J63" s="2" t="s">
        <v>203</v>
      </c>
    </row>
    <row r="64" spans="1:10" ht="102.75" customHeight="1">
      <c r="A64" s="7">
        <v>2018</v>
      </c>
      <c r="B64" s="7"/>
      <c r="C64" s="7" t="s">
        <v>10</v>
      </c>
      <c r="D64" s="7" t="s">
        <v>206</v>
      </c>
      <c r="E64" s="7" t="s">
        <v>204</v>
      </c>
      <c r="F64" s="2" t="s">
        <v>205</v>
      </c>
      <c r="G64" s="8">
        <v>43368</v>
      </c>
      <c r="H64" s="7" t="s">
        <v>27</v>
      </c>
      <c r="I64" s="9">
        <v>102.98</v>
      </c>
      <c r="J64" s="7"/>
    </row>
  </sheetData>
  <sheetProtection/>
  <autoFilter ref="A2:J2">
    <sortState ref="A3:J64">
      <sortCondition sortBy="value" ref="E3:E64"/>
    </sortState>
  </autoFilter>
  <dataValidations count="1">
    <dataValidation allowBlank="1" showInputMessage="1" showErrorMessage="1" promptTitle="Tipo de Contrato" errorTitle="Valor no permitido" error="Valor no permitido" sqref="E2:F2 C2 C4:C15 F19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Eugenia Villabella Patallo</cp:lastModifiedBy>
  <dcterms:created xsi:type="dcterms:W3CDTF">2018-10-16T12:48:51Z</dcterms:created>
  <dcterms:modified xsi:type="dcterms:W3CDTF">2018-10-16T12:56:08Z</dcterms:modified>
  <cp:category/>
  <cp:version/>
  <cp:contentType/>
  <cp:contentStatus/>
</cp:coreProperties>
</file>