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Hoja1" sheetId="1" r:id="rId1"/>
    <sheet name="Hoja2" sheetId="2" r:id="rId2"/>
  </sheets>
  <definedNames>
    <definedName name="_xlnm._FilterDatabase" localSheetId="0" hidden="1">'Hoja1'!$A$6:$H$112</definedName>
  </definedNames>
  <calcPr fullCalcOnLoad="1"/>
</workbook>
</file>

<file path=xl/sharedStrings.xml><?xml version="1.0" encoding="utf-8"?>
<sst xmlns="http://schemas.openxmlformats.org/spreadsheetml/2006/main" count="559" uniqueCount="207">
  <si>
    <t>AÑO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</si>
  <si>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</si>
  <si>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</si>
  <si>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</si>
  <si>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</si>
  <si>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</si>
  <si>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</si>
  <si>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</si>
  <si>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2018</t>
  </si>
  <si>
    <t>SERVICIOS</t>
  </si>
  <si>
    <t>2 MESES</t>
  </si>
  <si>
    <t>CONTRATO DE PATROCINIO VIDEO PROMOCIONAL FERIA HANNOVER</t>
  </si>
  <si>
    <t>METAINNDSUTRY4</t>
  </si>
  <si>
    <t>G52544392</t>
  </si>
  <si>
    <t>1 MES</t>
  </si>
  <si>
    <t>CONTRATO DE PATROCINIO PUBLICITARIO</t>
  </si>
  <si>
    <t>ASOCIACIÓN INDEPENDIENTE DE JÓVENES EMPRESARIOS DEL PRINCIPADO DE ASTURIAS AJE</t>
  </si>
  <si>
    <t>G33114075</t>
  </si>
  <si>
    <t>7 MESES</t>
  </si>
  <si>
    <t>CONTRATO OUTSORCING PRESTACIÓN DE SERVICIOS DE ATENCIÓN A TERCEROS Y DIFUSIÓN DE ACTIVIDADES</t>
  </si>
  <si>
    <t>LACERA</t>
  </si>
  <si>
    <t>A33123498</t>
  </si>
  <si>
    <t>4 MESES</t>
  </si>
  <si>
    <t xml:space="preserve">SERVICIO DE ASISTENCIA TÉCNICA PARA LA ORGANIZACIÓN DEL 4º FORO TIC (ENCUENTROS INTERNACIONALES B2B DEL SECTOR TIC (OCTUBRE 2018) </t>
  </si>
  <si>
    <t>CLÚSTER TIC</t>
  </si>
  <si>
    <t>09369844N</t>
  </si>
  <si>
    <t>5 MESES</t>
  </si>
  <si>
    <t>PATROCINIO PREMIOS MARKETING</t>
  </si>
  <si>
    <t xml:space="preserve">ASOCIACIÓN DE MARKETING  Y COMUNICACIÓN DEL PRINCIPADO DE ASTURIAS </t>
  </si>
  <si>
    <t>G33550526</t>
  </si>
  <si>
    <t>1 DÍA</t>
  </si>
  <si>
    <t>SERVICIO DE PLATAFORMA DE INTELIGENCIA COMERCIAL AGROALIMENTARIA</t>
  </si>
  <si>
    <t>S&amp;B PARTNERS CONSULTORES SL</t>
  </si>
  <si>
    <t>B09359381</t>
  </si>
  <si>
    <t>3 MESES</t>
  </si>
  <si>
    <t>SERVICIO DE CAPACITACIÓN SOBRE NEGOCIACIÓN INTERNACIONAL DESDE LAS PERSPECTIVA DE GENERA</t>
  </si>
  <si>
    <t>SERVICIO DE VIGILANCIA ESTRATÉGICA SOBRE INTERNACIONALIZACIÓN</t>
  </si>
  <si>
    <t>REDBUS (RED DE BÚSQUEDA DE INFORMACIÓN INTERNACIONAL)</t>
  </si>
  <si>
    <t>Q6550010J</t>
  </si>
  <si>
    <t>SERVICIO DE CAPACITRACIÓN SOBRE AMAZON</t>
  </si>
  <si>
    <t>SERGIO SÁNCHEZ</t>
  </si>
  <si>
    <t>79309378L</t>
  </si>
  <si>
    <t>SERVICIO DE ACTIVIDADES PROMOCIONALES DEL STAND INSTITUCIONAL EN EL SALÓN GOURMET</t>
  </si>
  <si>
    <t>GUSTATIO COMUNICACIOÓN, SL</t>
  </si>
  <si>
    <t>B33978693</t>
  </si>
  <si>
    <t>SERVICIO DE PONENCIA PARA LA JORNADA NACIONES UNIDAS: UNA HERRAMIENTA DE INTERNACIONALIZACIÓN EMPRESARIAL</t>
  </si>
  <si>
    <t>MONTEMAIMON, S.L.</t>
  </si>
  <si>
    <t>B86169687</t>
  </si>
  <si>
    <t>SERVICIO DE DISEÑO GRÁFICO DE STAND DE ASTUREX EN LA FERIA RIM ZACATECAS</t>
  </si>
  <si>
    <t>TALUAN DIGITAL</t>
  </si>
  <si>
    <t>B33949876</t>
  </si>
  <si>
    <t>SERVICIO DE AGENCIA DE VIAJES TRADE MISION UK</t>
  </si>
  <si>
    <t>BCD TRAVEL SPAIN</t>
  </si>
  <si>
    <t>B07012107</t>
  </si>
  <si>
    <t>ASISTENCIA EN REPRESENTACIÓN AL PRINCIPADO DE ASTURIAS EN CONFERENCIA EN IRÁN</t>
  </si>
  <si>
    <t>FEED BACK SERVICES SC</t>
  </si>
  <si>
    <t>16258122C</t>
  </si>
  <si>
    <t>ASISTENCIA TÉCNICA PARA EL DISEÑO DE LA PUBLICIDAD DEL FORO AGROALIMENTARIO 2018</t>
  </si>
  <si>
    <t>MALVADO SOUND LAB SL</t>
  </si>
  <si>
    <t>B52503505</t>
  </si>
  <si>
    <t>SERVICIO DE CENA ESPICHA PARA BIOENVENIDA A INVITADOS FORO AGROALIMENTARIO 2018</t>
  </si>
  <si>
    <t>TIERRA ASTUR AVILÉS SL</t>
  </si>
  <si>
    <t>B74329319</t>
  </si>
  <si>
    <t>ALQUILER DE INSTALACIONES PARA LA CELEBRACIÓN DEL FORO AGROALIMENTARIO 2018</t>
  </si>
  <si>
    <t>NH COLLECTION PALACIO DE AVILÉS</t>
  </si>
  <si>
    <t>A28027944</t>
  </si>
  <si>
    <t>DECORACIÓN Y COORDINACIÓN DEL FORO AGROALIMENTARIO 2018</t>
  </si>
  <si>
    <t>VOLUMETRIA DEL PRINCIPADO SL</t>
  </si>
  <si>
    <t>B33890872</t>
  </si>
  <si>
    <t>SERVICIO DE CARPINTERÍA PARA LA DECORACIÓN DE LA PARTE INSTITUCIONALE DEL FORO AGROALIMENTARIO , ASÍ COMO MONTAJE Y DESMONTAJE</t>
  </si>
  <si>
    <t>SIMON SANCHEZ, AMADOR</t>
  </si>
  <si>
    <t>53537388N</t>
  </si>
  <si>
    <t>SERVICIOS Y APOYO PRESENCIAL DURANTE LA FERIA HANNOVER MESSE</t>
  </si>
  <si>
    <t>MATHIAS WINKLER</t>
  </si>
  <si>
    <t>DE-175112049</t>
  </si>
  <si>
    <t>5DÍAS</t>
  </si>
  <si>
    <t xml:space="preserve">CONTRATACIÓN DEL SERVICIO DE AGENCIA DE VIAJES PARA LA ORGANIZACIÓN DEL VIAJE EMPRESARIAL A COLOMBIA (MARZO 2018) (EXPTE. C/01/2018) </t>
  </si>
  <si>
    <t>VIAJES BARCELÓ, SL</t>
  </si>
  <si>
    <t>B-07012107</t>
  </si>
  <si>
    <t>1 SEMANA</t>
  </si>
  <si>
    <t xml:space="preserve">CONTRATACIÓN DEL SERVICIO DE AGENCIA DE VIAJES PARA LA ORGANIZACIÓN DEL VIAJE EMPRESARIAL A SENEGAL Y COSTA DE MARFIL (FEBRERO-MARZO 2018) (EXPTE. C/03/2018) </t>
  </si>
  <si>
    <t>NAUTALIA VIAJES, SL</t>
  </si>
  <si>
    <t>B-86049137</t>
  </si>
  <si>
    <t>VIAJES EL CORTE INGLÉS, SA</t>
  </si>
  <si>
    <t>A-28229813</t>
  </si>
  <si>
    <t xml:space="preserve">CONTRATACIÓN DEL SERVICIO DE AGENCIA DE VIAJES PARA LA ORGANIZACIÓN DEL VIAJE EMPRESARIAL A LONDRES (FERIA CASUAL CONNECT EUROPE 2018) (EXPTE. C/09/2018) </t>
  </si>
  <si>
    <t>CONTRATACIÓN DEL SERVICIO DE AGENCIA DE VIAJES PARA LA ORGANIZACIÓN DEL VIAJE EMPRESARIAL A FILIPINAS Y COREA DEL SUR (EXPTE. C/10/2018) </t>
  </si>
  <si>
    <t xml:space="preserve">CONTRATACIÓN DEL SERVICIO DE AGENCIA DE VIAJES PARA LA ORGANIZACIÓN DEL VIAJE EMPRESARIAL A NORUEGA (EXPTE. C/11/2018) </t>
  </si>
  <si>
    <t>CONTRATACIÓN DEL SERVICIO DE DISEÑO Y GESTIÓN DE UN PROGRAMA DE CAPACITACIÓN EN EL ACCESO A LICITACIONES PÚBLICAS INTERNACIONALES (EXPTE. C/12/2018) </t>
  </si>
  <si>
    <t xml:space="preserve">ALBIZU, VIDAL URÍA Y ASOCIADOS, SL </t>
  </si>
  <si>
    <t>B48451306</t>
  </si>
  <si>
    <t>SERVICIO DE AGENCIA DE VIAJES PARA LA ORGANIZACIÓN DEL VIAJE EMPRESARIAL DEL SECTOR MINERIA Y METAL A ZACATECAS (MEXICO) EN JUNIO DE 2018 (EXPTE: C/17/2018)</t>
  </si>
  <si>
    <t>CONTRATACIÓN DEL SERVICIO DE AGENCIA DE VIAJES PARA LA ORGANIZACIÓN DEL VIAJE EMPRESARIAL A COLONIA- FERIA GAMESCOM (EXPTE. C/19/2018</t>
  </si>
  <si>
    <t>SERVICIO DE ORGANIZACIÓN DE LA MISIÓN COMERCIAL A CHILE DE LOS SECTORES METAL Y CONSTRUCCIÓN (MAYO DE 2018) EN EL MARCO DE LOS SERVICIOS DE LA RED DE COLABORADORES DE ASTUREX (EXPTE. CAS/07/2018)</t>
  </si>
  <si>
    <t>DECOM CONSULTORES URUGUAY SRL</t>
  </si>
  <si>
    <t>216614340011</t>
  </si>
  <si>
    <t>SERVICIO DE ORGANIZACIÓN DE LA MISIÓN COMERCIAL A NORUEGA DEL SECTOR METAL (JUNIO DE 2018) EN EL MARCO DE LOS SERVICIOS DE LA RED DE COLABORADORES DE ASTUREX (EXPTE. CAS/08/2018)</t>
  </si>
  <si>
    <t>ALFOMBRA ROJA (MARIA ISABEL ALVAREZ MESAS)</t>
  </si>
  <si>
    <t>33457489X</t>
  </si>
  <si>
    <t>SERVICIO DE ORGANIZACIÓN DE LA MISIÓN COMERCIAL MULTISECTORIAL A IRÁN  NOVIEMBRE DE 2018) EN EL MARCO DE LOS SERVICIOS DE LA RED DE COLABORADORES DE ASTUREX (EXPTE. CAS/11/2018)</t>
  </si>
  <si>
    <t>(1.490€/ EMPRESA) MÁXIMO  14.999,00</t>
  </si>
  <si>
    <t>CONTRATO DE LA RED DE COLABORADORES PARA EMPRESA ASTURIANA</t>
  </si>
  <si>
    <t>DYM CARIBBEAN SOLUTIONS </t>
  </si>
  <si>
    <t>1MES</t>
  </si>
  <si>
    <t>CAMARA DE COMERCIO HISPANO COLOMBIANA</t>
  </si>
  <si>
    <t>860020480-8</t>
  </si>
  <si>
    <t>SERVICIO JURÍDICO EN ORIGEN PARA EMPRESA ASTURIANA</t>
  </si>
  <si>
    <t>JUNCEDA ABOGADOS S.L.U. </t>
  </si>
  <si>
    <t>B63136246</t>
  </si>
  <si>
    <t>6MESES</t>
  </si>
  <si>
    <t>INVEREST CONSULTORES DELEGACION IBERICA, SL </t>
  </si>
  <si>
    <t>B95605366</t>
  </si>
  <si>
    <t>PROGRAMA DE DESARROLLO DE COMERCIO INTERNACIONAL PARA EMPRESA ASTURIANA</t>
  </si>
  <si>
    <t>ANGEL DOMINGUEZ-GIL VELASCO </t>
  </si>
  <si>
    <t>71655912X</t>
  </si>
  <si>
    <t>LLANA CONSULTORES S.L. </t>
  </si>
  <si>
    <t>B33692815</t>
  </si>
  <si>
    <t>NTONGA GROUP HOLDINGS </t>
  </si>
  <si>
    <t>2013 / 119693 / 07</t>
  </si>
  <si>
    <t>2MESES</t>
  </si>
  <si>
    <t>INQUVE BUSINESS DEVELOPMENT, S.L.N.E. </t>
  </si>
  <si>
    <t>B64453848</t>
  </si>
  <si>
    <t>3MESES</t>
  </si>
  <si>
    <t>DESENVOLVIMIENTO COMERCIAL MEXICANO S.R.L. DE C.V. </t>
  </si>
  <si>
    <t>DCM051214HM2</t>
  </si>
  <si>
    <t>CONEXIO CONSULTING SERVICES </t>
  </si>
  <si>
    <t>TRADEX CONSULTANCY UK, LTD. </t>
  </si>
  <si>
    <t>DUARTE &amp; EHLERS ASSESSORIA EMPRESARIAL LTDA </t>
  </si>
  <si>
    <t>02338620000160</t>
  </si>
  <si>
    <t xml:space="preserve">UNICO CONSULTING </t>
  </si>
  <si>
    <t>JOKOO INT, C.B. </t>
  </si>
  <si>
    <t>E52558574</t>
  </si>
  <si>
    <t xml:space="preserve">2OPEN EU CN, S.L.U </t>
  </si>
  <si>
    <t>B10444545</t>
  </si>
  <si>
    <t>SHILA PAMELA CHURATA ENCINAS </t>
  </si>
  <si>
    <t>4292863O</t>
  </si>
  <si>
    <t>4MESES</t>
  </si>
  <si>
    <t>FERNANDO MARIANO ESCRIBANO SANVICENTE </t>
  </si>
  <si>
    <t>72844333K</t>
  </si>
  <si>
    <t>DANIEL Y BATIA PORTNOY -CONSULTECH </t>
  </si>
  <si>
    <t>ESKZ GLOBAL, S.L. </t>
  </si>
  <si>
    <t>B87955829</t>
  </si>
  <si>
    <t>TRADE IBÉRICA INTERNATIONAL SOLUTIONS, C.B. </t>
  </si>
  <si>
    <t>E52544830</t>
  </si>
  <si>
    <t>10MESES</t>
  </si>
  <si>
    <t>RIVADENEYRA, TREVIÑO Y DE CAMPO S.C. </t>
  </si>
  <si>
    <t>RTC910116KB1</t>
  </si>
  <si>
    <t>RAMIRO FERNANDEZ PINA </t>
  </si>
  <si>
    <t>72833342R</t>
  </si>
  <si>
    <t>PABLO VALDES FERNANDEZ </t>
  </si>
  <si>
    <t>10877498Q</t>
  </si>
  <si>
    <t>XTERNA BULGARIA </t>
  </si>
  <si>
    <t>CONTRATO PROGRAMAS APOYO A LA EXPORTACIÓN PARA EMPRESA ASTURIANA</t>
  </si>
  <si>
    <t>BEATRIZ ZAPICO NAVEIRA</t>
  </si>
  <si>
    <t>10852774V</t>
  </si>
  <si>
    <t>12 MESES</t>
  </si>
  <si>
    <t>MÁXIMO 10.890€</t>
  </si>
  <si>
    <t>MIGUEL MARTINEZ ISTILLARTE</t>
  </si>
  <si>
    <t>76943551H</t>
  </si>
  <si>
    <t>ALBERTO AMADOR FERNÁNDEZ MARTÍNEZ</t>
  </si>
  <si>
    <t>71636955M</t>
  </si>
  <si>
    <t>SUMINISTRO</t>
  </si>
  <si>
    <t>SUMINSITRO DE MATERIAL DE OFICINA DIVERSO</t>
  </si>
  <si>
    <t>MANUEL URONES SL</t>
  </si>
  <si>
    <t>B33298738</t>
  </si>
  <si>
    <t>SERVICIO DE ENTREGA DE CORREO</t>
  </si>
  <si>
    <t>SOCIEDAD ESTATAL CORREOS Y TELEGRAFOS, S.A.</t>
  </si>
  <si>
    <t>A83052407</t>
  </si>
  <si>
    <t>NOTARÍA</t>
  </si>
  <si>
    <t>ESTEBAN Mª FERNÁNDEZ-ALÚ Y MORTERA</t>
  </si>
  <si>
    <t>CATERING PARA JORNADA</t>
  </si>
  <si>
    <t>CAFÉ RTE. CENTROELENA (VIDA YOVA, S.L.)</t>
  </si>
  <si>
    <t>B33663428</t>
  </si>
  <si>
    <t>ENVÍO PAQUETERÍA</t>
  </si>
  <si>
    <t>ASTURNAX S.L.U.-NACEX</t>
  </si>
  <si>
    <t>B33559998</t>
  </si>
  <si>
    <t>B33559999</t>
  </si>
  <si>
    <t>B33560000</t>
  </si>
  <si>
    <t>ENVÍO DE CORREO POSTAL</t>
  </si>
  <si>
    <t>OF SERVICE B.T.P., S.L. ENTIDAD COL</t>
  </si>
  <si>
    <t>B33766122</t>
  </si>
  <si>
    <t>ACQUAJET</t>
  </si>
  <si>
    <t>SUMINSITRO DE AGUA</t>
  </si>
  <si>
    <t>B06304984</t>
  </si>
  <si>
    <t>MAUNA 2016, SL</t>
  </si>
  <si>
    <t>COMIDA DURANTE DEL DESARROLLO DE LA MCI IRÁN</t>
  </si>
  <si>
    <t>B01544923</t>
  </si>
  <si>
    <t>REGISTRO MERCANTIL DE ASTURIAS</t>
  </si>
  <si>
    <t>REGISTRO MERCANTIL</t>
  </si>
  <si>
    <t>E74245390</t>
  </si>
  <si>
    <t>SIVSA SOLUCIONES INFORMATICAS, S.A.</t>
  </si>
  <si>
    <t>RENOVACIÓN MS OFFICE</t>
  </si>
  <si>
    <t>A36646685</t>
  </si>
  <si>
    <t>DIVISION DIVISIONES MODULARES INTER</t>
  </si>
  <si>
    <t>REPARACIONES EN MOBILIARIO</t>
  </si>
  <si>
    <t>B33928086</t>
  </si>
  <si>
    <t>ELECTRICIDAD LLANO, S.L.</t>
  </si>
  <si>
    <t>REVISIÓN EXTINTORES</t>
  </si>
  <si>
    <t>B33248386</t>
  </si>
  <si>
    <t>DISPAL ASTUR, S.A.</t>
  </si>
  <si>
    <t>MATENIMIENTO INFORMÁTICO</t>
  </si>
  <si>
    <t>A33204306</t>
  </si>
  <si>
    <t>CONFITERIA RIALTO, S.L.</t>
  </si>
  <si>
    <t>REGALOS PARTICIPANTES FERIA HANNOVER</t>
  </si>
  <si>
    <t>B74353442</t>
  </si>
  <si>
    <t>QUESOS DEL PRINCIPADO, S.L. (CRIVENCAR)</t>
  </si>
  <si>
    <t>B33120361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</si>
</sst>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11"/>
      <name val="Gill Sans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66675</xdr:colOff>
      <xdr:row>4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urex.org/sites/web/asturexweb/servicios/perfil_contratante/concurso_ficha.jsp?resource=/system/asturex/contents/concursos/concurso1523002801842.html&amp;licitaciones_page=1&amp;estado=licitacion&amp;sec=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urex.org/sites/web/asturexweb/servicios/perfil_contratante/concurso_ficha.jsp?resource=/system/asturex/contents/concursos/concurso1523002801842.html&amp;licitaciones_page=1&amp;estado=licitacion&amp;sec=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8"/>
  <sheetViews>
    <sheetView tabSelected="1" zoomScalePageLayoutView="0" workbookViewId="0" topLeftCell="A73">
      <selection activeCell="E8" sqref="E8"/>
    </sheetView>
  </sheetViews>
  <sheetFormatPr defaultColWidth="11.421875" defaultRowHeight="15"/>
  <cols>
    <col min="1" max="1" width="11.00390625" style="12" customWidth="1"/>
    <col min="2" max="2" width="16.421875" style="12" customWidth="1"/>
    <col min="3" max="3" width="31.140625" style="11" customWidth="1"/>
    <col min="4" max="4" width="19.28125" style="11" customWidth="1"/>
    <col min="5" max="7" width="16.421875" style="12" customWidth="1"/>
    <col min="8" max="8" width="17.7109375" style="11" customWidth="1"/>
  </cols>
  <sheetData>
    <row r="1" ht="15"/>
    <row r="2" ht="15"/>
    <row r="3" ht="15"/>
    <row r="4" ht="15"/>
    <row r="5" ht="15"/>
    <row r="6" spans="1:8" ht="51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84.75" customHeight="1">
      <c r="A7" s="2" t="s">
        <v>8</v>
      </c>
      <c r="B7" s="2" t="s">
        <v>9</v>
      </c>
      <c r="C7" s="10" t="s">
        <v>101</v>
      </c>
      <c r="D7" s="4" t="s">
        <v>132</v>
      </c>
      <c r="E7" s="2" t="s">
        <v>133</v>
      </c>
      <c r="F7" s="13">
        <v>43221</v>
      </c>
      <c r="G7" s="2" t="s">
        <v>122</v>
      </c>
      <c r="H7" s="14">
        <v>6649.228299999999</v>
      </c>
    </row>
    <row r="8" spans="1:8" ht="84.75" customHeight="1">
      <c r="A8" s="2" t="s">
        <v>8</v>
      </c>
      <c r="B8" s="2" t="s">
        <v>9</v>
      </c>
      <c r="C8" s="10" t="s">
        <v>152</v>
      </c>
      <c r="D8" s="4" t="s">
        <v>159</v>
      </c>
      <c r="E8" s="2" t="s">
        <v>160</v>
      </c>
      <c r="F8" s="13">
        <v>43252</v>
      </c>
      <c r="G8" s="2" t="s">
        <v>155</v>
      </c>
      <c r="H8" s="14" t="s">
        <v>156</v>
      </c>
    </row>
    <row r="9" spans="1:8" ht="84.75" customHeight="1">
      <c r="A9" s="2" t="s">
        <v>8</v>
      </c>
      <c r="B9" s="2" t="s">
        <v>9</v>
      </c>
      <c r="C9" s="3" t="s">
        <v>88</v>
      </c>
      <c r="D9" s="4" t="s">
        <v>89</v>
      </c>
      <c r="E9" s="2" t="s">
        <v>90</v>
      </c>
      <c r="F9" s="8">
        <v>43214</v>
      </c>
      <c r="G9" s="2" t="s">
        <v>22</v>
      </c>
      <c r="H9" s="9">
        <v>16819</v>
      </c>
    </row>
    <row r="10" spans="1:8" ht="84.75" customHeight="1">
      <c r="A10" s="2" t="s">
        <v>8</v>
      </c>
      <c r="B10" s="2" t="s">
        <v>9</v>
      </c>
      <c r="C10" s="3" t="s">
        <v>96</v>
      </c>
      <c r="D10" s="4" t="s">
        <v>97</v>
      </c>
      <c r="E10" s="2" t="s">
        <v>98</v>
      </c>
      <c r="F10" s="8">
        <v>43216</v>
      </c>
      <c r="G10" s="2" t="s">
        <v>10</v>
      </c>
      <c r="H10" s="9">
        <v>11952.04</v>
      </c>
    </row>
    <row r="11" spans="1:8" ht="84.75" customHeight="1">
      <c r="A11" s="2" t="s">
        <v>8</v>
      </c>
      <c r="B11" s="2" t="s">
        <v>9</v>
      </c>
      <c r="C11" s="10" t="s">
        <v>112</v>
      </c>
      <c r="D11" s="4" t="s">
        <v>113</v>
      </c>
      <c r="E11" s="2" t="s">
        <v>114</v>
      </c>
      <c r="F11" s="13">
        <v>43191</v>
      </c>
      <c r="G11" s="2" t="s">
        <v>109</v>
      </c>
      <c r="H11" s="14">
        <v>5082</v>
      </c>
    </row>
    <row r="12" spans="1:8" ht="84.75" customHeight="1">
      <c r="A12" s="2" t="s">
        <v>8</v>
      </c>
      <c r="B12" s="2" t="s">
        <v>9</v>
      </c>
      <c r="C12" s="10" t="s">
        <v>152</v>
      </c>
      <c r="D12" s="4" t="s">
        <v>113</v>
      </c>
      <c r="E12" s="2" t="s">
        <v>114</v>
      </c>
      <c r="F12" s="13">
        <v>43221</v>
      </c>
      <c r="G12" s="2" t="s">
        <v>155</v>
      </c>
      <c r="H12" s="14" t="s">
        <v>156</v>
      </c>
    </row>
    <row r="13" spans="1:8" ht="84.75" customHeight="1">
      <c r="A13" s="2" t="s">
        <v>8</v>
      </c>
      <c r="B13" s="2" t="s">
        <v>9</v>
      </c>
      <c r="C13" s="10" t="s">
        <v>152</v>
      </c>
      <c r="D13" s="4" t="s">
        <v>113</v>
      </c>
      <c r="E13" s="2" t="s">
        <v>114</v>
      </c>
      <c r="F13" s="13">
        <v>43252</v>
      </c>
      <c r="G13" s="2" t="s">
        <v>155</v>
      </c>
      <c r="H13" s="14" t="s">
        <v>156</v>
      </c>
    </row>
    <row r="14" spans="1:8" ht="84.75" customHeight="1">
      <c r="A14" s="2" t="s">
        <v>8</v>
      </c>
      <c r="B14" s="2" t="s">
        <v>9</v>
      </c>
      <c r="C14" s="3" t="s">
        <v>27</v>
      </c>
      <c r="D14" s="3" t="s">
        <v>28</v>
      </c>
      <c r="E14" s="2" t="s">
        <v>29</v>
      </c>
      <c r="F14" s="7">
        <v>43210</v>
      </c>
      <c r="G14" s="7" t="s">
        <v>30</v>
      </c>
      <c r="H14" s="6">
        <v>1000</v>
      </c>
    </row>
    <row r="15" spans="1:8" ht="84.75" customHeight="1">
      <c r="A15" s="2" t="s">
        <v>8</v>
      </c>
      <c r="B15" s="2" t="s">
        <v>9</v>
      </c>
      <c r="C15" s="3" t="s">
        <v>15</v>
      </c>
      <c r="D15" s="3" t="s">
        <v>16</v>
      </c>
      <c r="E15" s="2" t="s">
        <v>17</v>
      </c>
      <c r="F15" s="5">
        <v>43213</v>
      </c>
      <c r="G15" s="5" t="s">
        <v>18</v>
      </c>
      <c r="H15" s="6">
        <v>14520</v>
      </c>
    </row>
    <row r="16" spans="1:8" ht="84.75" customHeight="1">
      <c r="A16" s="4" t="s">
        <v>8</v>
      </c>
      <c r="B16" s="4" t="s">
        <v>9</v>
      </c>
      <c r="C16" s="4" t="s">
        <v>173</v>
      </c>
      <c r="D16" s="4" t="s">
        <v>174</v>
      </c>
      <c r="E16" s="4" t="s">
        <v>175</v>
      </c>
      <c r="F16" s="13">
        <v>43220</v>
      </c>
      <c r="G16" s="13" t="s">
        <v>30</v>
      </c>
      <c r="H16" s="14">
        <v>130.09</v>
      </c>
    </row>
    <row r="17" spans="1:8" ht="84.75" customHeight="1">
      <c r="A17" s="4" t="s">
        <v>8</v>
      </c>
      <c r="B17" s="4" t="s">
        <v>9</v>
      </c>
      <c r="C17" s="4" t="s">
        <v>173</v>
      </c>
      <c r="D17" s="4" t="s">
        <v>174</v>
      </c>
      <c r="E17" s="4" t="s">
        <v>176</v>
      </c>
      <c r="F17" s="13">
        <v>43251</v>
      </c>
      <c r="G17" s="4" t="s">
        <v>30</v>
      </c>
      <c r="H17" s="14">
        <v>213.99</v>
      </c>
    </row>
    <row r="18" spans="1:8" ht="84.75" customHeight="1">
      <c r="A18" s="4" t="s">
        <v>8</v>
      </c>
      <c r="B18" s="4" t="s">
        <v>9</v>
      </c>
      <c r="C18" s="4" t="s">
        <v>173</v>
      </c>
      <c r="D18" s="4" t="s">
        <v>174</v>
      </c>
      <c r="E18" s="4" t="s">
        <v>177</v>
      </c>
      <c r="F18" s="13">
        <v>43281</v>
      </c>
      <c r="G18" s="4" t="s">
        <v>30</v>
      </c>
      <c r="H18" s="14">
        <v>9.14</v>
      </c>
    </row>
    <row r="19" spans="1:8" ht="84.75" customHeight="1">
      <c r="A19" s="2" t="s">
        <v>8</v>
      </c>
      <c r="B19" s="2" t="s">
        <v>9</v>
      </c>
      <c r="C19" s="3" t="s">
        <v>51</v>
      </c>
      <c r="D19" s="4" t="s">
        <v>52</v>
      </c>
      <c r="E19" s="2" t="s">
        <v>53</v>
      </c>
      <c r="F19" s="8">
        <v>43223</v>
      </c>
      <c r="G19" s="2" t="s">
        <v>14</v>
      </c>
      <c r="H19" s="9">
        <v>2640</v>
      </c>
    </row>
    <row r="20" spans="1:8" ht="84.75" customHeight="1">
      <c r="A20" s="2" t="s">
        <v>8</v>
      </c>
      <c r="B20" s="2" t="s">
        <v>9</v>
      </c>
      <c r="C20" s="10" t="s">
        <v>152</v>
      </c>
      <c r="D20" s="4" t="s">
        <v>153</v>
      </c>
      <c r="E20" s="2" t="s">
        <v>154</v>
      </c>
      <c r="F20" s="13">
        <v>43191</v>
      </c>
      <c r="G20" s="2" t="s">
        <v>155</v>
      </c>
      <c r="H20" s="14" t="s">
        <v>156</v>
      </c>
    </row>
    <row r="21" spans="1:8" ht="84.75" customHeight="1">
      <c r="A21" s="4" t="s">
        <v>8</v>
      </c>
      <c r="B21" s="4" t="s">
        <v>9</v>
      </c>
      <c r="C21" s="4" t="s">
        <v>170</v>
      </c>
      <c r="D21" s="4" t="s">
        <v>171</v>
      </c>
      <c r="E21" s="4" t="s">
        <v>172</v>
      </c>
      <c r="F21" s="13">
        <v>43215</v>
      </c>
      <c r="G21" s="13" t="s">
        <v>30</v>
      </c>
      <c r="H21" s="14">
        <v>39</v>
      </c>
    </row>
    <row r="22" spans="1:8" ht="84.75" customHeight="1">
      <c r="A22" s="2" t="s">
        <v>8</v>
      </c>
      <c r="B22" s="2" t="s">
        <v>9</v>
      </c>
      <c r="C22" s="10" t="s">
        <v>101</v>
      </c>
      <c r="D22" s="4" t="s">
        <v>104</v>
      </c>
      <c r="E22" s="2" t="s">
        <v>105</v>
      </c>
      <c r="F22" s="13">
        <v>43191</v>
      </c>
      <c r="G22" s="2" t="s">
        <v>103</v>
      </c>
      <c r="H22" s="14">
        <v>1210</v>
      </c>
    </row>
    <row r="23" spans="1:8" ht="84.75" customHeight="1">
      <c r="A23" s="2" t="s">
        <v>8</v>
      </c>
      <c r="B23" s="2" t="s">
        <v>9</v>
      </c>
      <c r="C23" s="3" t="s">
        <v>23</v>
      </c>
      <c r="D23" s="3" t="s">
        <v>24</v>
      </c>
      <c r="E23" s="2" t="s">
        <v>25</v>
      </c>
      <c r="F23" s="5">
        <v>43255</v>
      </c>
      <c r="G23" s="5" t="s">
        <v>26</v>
      </c>
      <c r="H23" s="6">
        <v>18029</v>
      </c>
    </row>
    <row r="24" spans="1:8" ht="84.75" customHeight="1">
      <c r="A24" s="4" t="s">
        <v>8</v>
      </c>
      <c r="B24" s="4" t="s">
        <v>9</v>
      </c>
      <c r="C24" s="4" t="s">
        <v>184</v>
      </c>
      <c r="D24" s="4" t="s">
        <v>185</v>
      </c>
      <c r="E24" s="4" t="s">
        <v>186</v>
      </c>
      <c r="F24" s="13">
        <v>43224</v>
      </c>
      <c r="G24" s="4" t="s">
        <v>30</v>
      </c>
      <c r="H24" s="14">
        <v>149.52</v>
      </c>
    </row>
    <row r="25" spans="1:8" ht="84.75" customHeight="1">
      <c r="A25" s="2" t="s">
        <v>8</v>
      </c>
      <c r="B25" s="2" t="s">
        <v>9</v>
      </c>
      <c r="C25" s="10" t="s">
        <v>101</v>
      </c>
      <c r="D25" s="4" t="s">
        <v>125</v>
      </c>
      <c r="E25" s="2">
        <v>203184382</v>
      </c>
      <c r="F25" s="13">
        <v>43191</v>
      </c>
      <c r="G25" s="2" t="s">
        <v>122</v>
      </c>
      <c r="H25" s="14">
        <v>2722.5</v>
      </c>
    </row>
    <row r="26" spans="1:8" ht="84.75" customHeight="1">
      <c r="A26" s="2" t="s">
        <v>8</v>
      </c>
      <c r="B26" s="2" t="s">
        <v>9</v>
      </c>
      <c r="C26" s="10" t="s">
        <v>101</v>
      </c>
      <c r="D26" s="4" t="s">
        <v>139</v>
      </c>
      <c r="E26" s="2">
        <v>21949893</v>
      </c>
      <c r="F26" s="13">
        <v>43221</v>
      </c>
      <c r="G26" s="2" t="s">
        <v>103</v>
      </c>
      <c r="H26" s="14">
        <v>484</v>
      </c>
    </row>
    <row r="27" spans="1:8" ht="84.75" customHeight="1">
      <c r="A27" s="2" t="s">
        <v>8</v>
      </c>
      <c r="B27" s="2" t="s">
        <v>9</v>
      </c>
      <c r="C27" s="10" t="s">
        <v>101</v>
      </c>
      <c r="D27" s="4" t="s">
        <v>139</v>
      </c>
      <c r="E27" s="2">
        <v>21949893</v>
      </c>
      <c r="F27" s="13">
        <v>43252</v>
      </c>
      <c r="G27" s="2" t="s">
        <v>103</v>
      </c>
      <c r="H27" s="14">
        <v>484</v>
      </c>
    </row>
    <row r="28" spans="1:8" ht="84.75" customHeight="1">
      <c r="A28" s="2" t="s">
        <v>8</v>
      </c>
      <c r="B28" s="2" t="s">
        <v>9</v>
      </c>
      <c r="C28" s="3" t="s">
        <v>93</v>
      </c>
      <c r="D28" s="4" t="s">
        <v>94</v>
      </c>
      <c r="E28" s="2" t="s">
        <v>95</v>
      </c>
      <c r="F28" s="8">
        <v>43192</v>
      </c>
      <c r="G28" s="2" t="s">
        <v>14</v>
      </c>
      <c r="H28" s="9">
        <v>6750</v>
      </c>
    </row>
    <row r="29" spans="1:8" ht="84.75" customHeight="1">
      <c r="A29" s="2" t="s">
        <v>8</v>
      </c>
      <c r="B29" s="2" t="s">
        <v>9</v>
      </c>
      <c r="C29" s="10" t="s">
        <v>101</v>
      </c>
      <c r="D29" s="4" t="s">
        <v>123</v>
      </c>
      <c r="E29" s="2" t="s">
        <v>124</v>
      </c>
      <c r="F29" s="13">
        <v>43191</v>
      </c>
      <c r="G29" s="2" t="s">
        <v>122</v>
      </c>
      <c r="H29" s="14">
        <v>2178</v>
      </c>
    </row>
    <row r="30" spans="1:8" ht="84.75" customHeight="1">
      <c r="A30" s="2" t="s">
        <v>8</v>
      </c>
      <c r="B30" s="2" t="s">
        <v>9</v>
      </c>
      <c r="C30" s="10" t="s">
        <v>101</v>
      </c>
      <c r="D30" s="4" t="s">
        <v>123</v>
      </c>
      <c r="E30" s="2" t="s">
        <v>124</v>
      </c>
      <c r="F30" s="13">
        <v>43221</v>
      </c>
      <c r="G30" s="2" t="s">
        <v>122</v>
      </c>
      <c r="H30" s="14">
        <v>3630</v>
      </c>
    </row>
    <row r="31" spans="1:8" ht="84.75" customHeight="1">
      <c r="A31" s="2" t="s">
        <v>8</v>
      </c>
      <c r="B31" s="2" t="s">
        <v>9</v>
      </c>
      <c r="C31" s="10" t="s">
        <v>101</v>
      </c>
      <c r="D31" s="4" t="s">
        <v>127</v>
      </c>
      <c r="E31" s="2" t="s">
        <v>128</v>
      </c>
      <c r="F31" s="13">
        <v>43191</v>
      </c>
      <c r="G31" s="2" t="s">
        <v>119</v>
      </c>
      <c r="H31" s="14">
        <v>1001.88</v>
      </c>
    </row>
    <row r="32" spans="1:8" ht="84.75" customHeight="1">
      <c r="A32" s="2" t="s">
        <v>8</v>
      </c>
      <c r="B32" s="2" t="s">
        <v>9</v>
      </c>
      <c r="C32" s="10" t="s">
        <v>101</v>
      </c>
      <c r="D32" s="4" t="s">
        <v>127</v>
      </c>
      <c r="E32" s="2">
        <v>2338620000160</v>
      </c>
      <c r="F32" s="13">
        <v>43221</v>
      </c>
      <c r="G32" s="2" t="s">
        <v>119</v>
      </c>
      <c r="H32" s="14">
        <v>4416.5</v>
      </c>
    </row>
    <row r="33" spans="1:8" ht="84.75" customHeight="1">
      <c r="A33" s="2" t="s">
        <v>8</v>
      </c>
      <c r="B33" s="2" t="s">
        <v>9</v>
      </c>
      <c r="C33" s="10" t="s">
        <v>101</v>
      </c>
      <c r="D33" s="4" t="s">
        <v>102</v>
      </c>
      <c r="E33" s="2">
        <v>130812071</v>
      </c>
      <c r="F33" s="13">
        <v>43191</v>
      </c>
      <c r="G33" s="2" t="s">
        <v>103</v>
      </c>
      <c r="H33" s="14">
        <v>3025</v>
      </c>
    </row>
    <row r="34" spans="1:8" ht="84.75" customHeight="1">
      <c r="A34" s="2" t="s">
        <v>8</v>
      </c>
      <c r="B34" s="2" t="s">
        <v>9</v>
      </c>
      <c r="C34" s="10" t="s">
        <v>101</v>
      </c>
      <c r="D34" s="4" t="s">
        <v>140</v>
      </c>
      <c r="E34" s="2" t="s">
        <v>141</v>
      </c>
      <c r="F34" s="13">
        <v>43221</v>
      </c>
      <c r="G34" s="2" t="s">
        <v>119</v>
      </c>
      <c r="H34" s="14">
        <v>968</v>
      </c>
    </row>
    <row r="35" spans="1:8" ht="84.75" customHeight="1">
      <c r="A35" s="4" t="s">
        <v>8</v>
      </c>
      <c r="B35" s="4" t="s">
        <v>9</v>
      </c>
      <c r="C35" s="4" t="s">
        <v>168</v>
      </c>
      <c r="D35" s="4" t="s">
        <v>169</v>
      </c>
      <c r="E35" s="4">
        <v>10524046</v>
      </c>
      <c r="F35" s="13">
        <v>43101</v>
      </c>
      <c r="G35" s="13" t="s">
        <v>155</v>
      </c>
      <c r="H35" s="14">
        <v>355.9</v>
      </c>
    </row>
    <row r="36" spans="1:8" ht="84.75" customHeight="1">
      <c r="A36" s="2" t="s">
        <v>8</v>
      </c>
      <c r="B36" s="2" t="s">
        <v>9</v>
      </c>
      <c r="C36" s="3" t="s">
        <v>54</v>
      </c>
      <c r="D36" s="4" t="s">
        <v>55</v>
      </c>
      <c r="E36" s="2" t="s">
        <v>56</v>
      </c>
      <c r="F36" s="8">
        <v>43262</v>
      </c>
      <c r="G36" s="2" t="s">
        <v>14</v>
      </c>
      <c r="H36" s="9">
        <v>2468.4</v>
      </c>
    </row>
    <row r="37" spans="1:8" ht="84.75" customHeight="1">
      <c r="A37" s="2" t="s">
        <v>8</v>
      </c>
      <c r="B37" s="2" t="s">
        <v>9</v>
      </c>
      <c r="C37" s="3" t="s">
        <v>99</v>
      </c>
      <c r="D37" s="4" t="s">
        <v>55</v>
      </c>
      <c r="E37" s="2" t="s">
        <v>56</v>
      </c>
      <c r="F37" s="8">
        <v>43265</v>
      </c>
      <c r="G37" s="2" t="s">
        <v>26</v>
      </c>
      <c r="H37" s="9" t="s">
        <v>100</v>
      </c>
    </row>
    <row r="38" spans="1:8" ht="84.75" customHeight="1">
      <c r="A38" s="2" t="s">
        <v>8</v>
      </c>
      <c r="B38" s="2" t="s">
        <v>9</v>
      </c>
      <c r="C38" s="10" t="s">
        <v>101</v>
      </c>
      <c r="D38" s="4" t="s">
        <v>55</v>
      </c>
      <c r="E38" s="2" t="s">
        <v>56</v>
      </c>
      <c r="F38" s="13">
        <v>43191</v>
      </c>
      <c r="G38" s="2" t="s">
        <v>103</v>
      </c>
      <c r="H38" s="14">
        <v>2420</v>
      </c>
    </row>
    <row r="39" spans="1:8" ht="84.75" customHeight="1">
      <c r="A39" s="2" t="s">
        <v>8</v>
      </c>
      <c r="B39" s="2" t="s">
        <v>9</v>
      </c>
      <c r="C39" s="10" t="s">
        <v>101</v>
      </c>
      <c r="D39" s="4" t="s">
        <v>55</v>
      </c>
      <c r="E39" s="2" t="s">
        <v>56</v>
      </c>
      <c r="F39" s="13">
        <v>43191</v>
      </c>
      <c r="G39" s="2" t="s">
        <v>119</v>
      </c>
      <c r="H39" s="14">
        <v>786.5</v>
      </c>
    </row>
    <row r="40" spans="1:8" ht="84.75" customHeight="1">
      <c r="A40" s="2" t="s">
        <v>8</v>
      </c>
      <c r="B40" s="2" t="s">
        <v>9</v>
      </c>
      <c r="C40" s="10" t="s">
        <v>101</v>
      </c>
      <c r="D40" s="4" t="s">
        <v>55</v>
      </c>
      <c r="E40" s="2" t="s">
        <v>56</v>
      </c>
      <c r="F40" s="13">
        <v>43191</v>
      </c>
      <c r="G40" s="2" t="s">
        <v>122</v>
      </c>
      <c r="H40" s="14">
        <v>4235</v>
      </c>
    </row>
    <row r="41" spans="1:8" ht="84.75" customHeight="1">
      <c r="A41" s="2" t="s">
        <v>8</v>
      </c>
      <c r="B41" s="2" t="s">
        <v>9</v>
      </c>
      <c r="C41" s="10" t="s">
        <v>101</v>
      </c>
      <c r="D41" s="4" t="s">
        <v>137</v>
      </c>
      <c r="E41" s="2" t="s">
        <v>138</v>
      </c>
      <c r="F41" s="13">
        <v>43221</v>
      </c>
      <c r="G41" s="2" t="s">
        <v>136</v>
      </c>
      <c r="H41" s="14">
        <v>5324</v>
      </c>
    </row>
    <row r="42" spans="1:8" ht="84.75" customHeight="1">
      <c r="A42" s="2" t="s">
        <v>8</v>
      </c>
      <c r="B42" s="2" t="s">
        <v>9</v>
      </c>
      <c r="C42" s="3" t="s">
        <v>42</v>
      </c>
      <c r="D42" s="4" t="s">
        <v>43</v>
      </c>
      <c r="E42" s="2" t="s">
        <v>44</v>
      </c>
      <c r="F42" s="8">
        <v>43222</v>
      </c>
      <c r="G42" s="2" t="s">
        <v>14</v>
      </c>
      <c r="H42" s="6">
        <v>5989.5</v>
      </c>
    </row>
    <row r="43" spans="1:8" ht="84.75" customHeight="1">
      <c r="A43" s="2" t="s">
        <v>8</v>
      </c>
      <c r="B43" s="2" t="s">
        <v>9</v>
      </c>
      <c r="C43" s="10" t="s">
        <v>101</v>
      </c>
      <c r="D43" s="4" t="s">
        <v>120</v>
      </c>
      <c r="E43" s="2" t="s">
        <v>121</v>
      </c>
      <c r="F43" s="13">
        <v>43191</v>
      </c>
      <c r="G43" s="2" t="s">
        <v>122</v>
      </c>
      <c r="H43" s="14">
        <v>2117.5</v>
      </c>
    </row>
    <row r="44" spans="1:8" ht="84.75" customHeight="1">
      <c r="A44" s="2" t="s">
        <v>8</v>
      </c>
      <c r="B44" s="2" t="s">
        <v>9</v>
      </c>
      <c r="C44" s="10" t="s">
        <v>101</v>
      </c>
      <c r="D44" s="4" t="s">
        <v>120</v>
      </c>
      <c r="E44" s="2" t="s">
        <v>121</v>
      </c>
      <c r="F44" s="13">
        <v>43252</v>
      </c>
      <c r="G44" s="2" t="s">
        <v>119</v>
      </c>
      <c r="H44" s="14">
        <v>2117.5</v>
      </c>
    </row>
    <row r="45" spans="1:8" ht="84.75" customHeight="1">
      <c r="A45" s="2" t="s">
        <v>8</v>
      </c>
      <c r="B45" s="2" t="s">
        <v>9</v>
      </c>
      <c r="C45" s="10" t="s">
        <v>101</v>
      </c>
      <c r="D45" s="4" t="s">
        <v>110</v>
      </c>
      <c r="E45" s="2" t="s">
        <v>111</v>
      </c>
      <c r="F45" s="13">
        <v>43191</v>
      </c>
      <c r="G45" s="2" t="s">
        <v>103</v>
      </c>
      <c r="H45" s="14">
        <v>907.5</v>
      </c>
    </row>
    <row r="46" spans="1:8" ht="84.75" customHeight="1">
      <c r="A46" s="2" t="s">
        <v>8</v>
      </c>
      <c r="B46" s="2" t="s">
        <v>9</v>
      </c>
      <c r="C46" s="10" t="s">
        <v>101</v>
      </c>
      <c r="D46" s="4" t="s">
        <v>110</v>
      </c>
      <c r="E46" s="2" t="s">
        <v>111</v>
      </c>
      <c r="F46" s="13">
        <v>43191</v>
      </c>
      <c r="G46" s="2" t="s">
        <v>122</v>
      </c>
      <c r="H46" s="14">
        <v>2964.5</v>
      </c>
    </row>
    <row r="47" spans="1:8" ht="84.75" customHeight="1">
      <c r="A47" s="2" t="s">
        <v>8</v>
      </c>
      <c r="B47" s="2" t="s">
        <v>9</v>
      </c>
      <c r="C47" s="10" t="s">
        <v>101</v>
      </c>
      <c r="D47" s="4" t="s">
        <v>130</v>
      </c>
      <c r="E47" s="2" t="s">
        <v>131</v>
      </c>
      <c r="F47" s="13">
        <v>43221</v>
      </c>
      <c r="G47" s="2" t="s">
        <v>119</v>
      </c>
      <c r="H47" s="14">
        <v>2420</v>
      </c>
    </row>
    <row r="48" spans="1:8" ht="84.75" customHeight="1">
      <c r="A48" s="2" t="s">
        <v>8</v>
      </c>
      <c r="B48" s="2" t="s">
        <v>9</v>
      </c>
      <c r="C48" s="10" t="s">
        <v>101</v>
      </c>
      <c r="D48" s="4" t="s">
        <v>130</v>
      </c>
      <c r="E48" s="2" t="s">
        <v>131</v>
      </c>
      <c r="F48" s="13">
        <v>43252</v>
      </c>
      <c r="G48" s="2" t="s">
        <v>136</v>
      </c>
      <c r="H48" s="14">
        <v>3630</v>
      </c>
    </row>
    <row r="49" spans="1:8" ht="84.75" customHeight="1">
      <c r="A49" s="2" t="s">
        <v>8</v>
      </c>
      <c r="B49" s="2" t="s">
        <v>9</v>
      </c>
      <c r="C49" s="10" t="s">
        <v>106</v>
      </c>
      <c r="D49" s="4" t="s">
        <v>107</v>
      </c>
      <c r="E49" s="2" t="s">
        <v>108</v>
      </c>
      <c r="F49" s="13">
        <v>43191</v>
      </c>
      <c r="G49" s="2" t="s">
        <v>109</v>
      </c>
      <c r="H49" s="14">
        <v>1815</v>
      </c>
    </row>
    <row r="50" spans="1:8" ht="84.75" customHeight="1">
      <c r="A50" s="2" t="s">
        <v>8</v>
      </c>
      <c r="B50" s="2" t="s">
        <v>9</v>
      </c>
      <c r="C50" s="3" t="s">
        <v>19</v>
      </c>
      <c r="D50" s="3" t="s">
        <v>20</v>
      </c>
      <c r="E50" s="2" t="s">
        <v>21</v>
      </c>
      <c r="F50" s="5">
        <v>43229</v>
      </c>
      <c r="G50" s="5" t="s">
        <v>22</v>
      </c>
      <c r="H50" s="6">
        <v>18150</v>
      </c>
    </row>
    <row r="51" spans="1:8" ht="84.75" customHeight="1">
      <c r="A51" s="2" t="s">
        <v>8</v>
      </c>
      <c r="B51" s="2" t="s">
        <v>9</v>
      </c>
      <c r="C51" s="10" t="s">
        <v>106</v>
      </c>
      <c r="D51" s="4" t="s">
        <v>115</v>
      </c>
      <c r="E51" s="2" t="s">
        <v>116</v>
      </c>
      <c r="F51" s="13">
        <v>43191</v>
      </c>
      <c r="G51" s="2" t="s">
        <v>103</v>
      </c>
      <c r="H51" s="14">
        <v>4356</v>
      </c>
    </row>
    <row r="52" spans="1:8" ht="84.75" customHeight="1">
      <c r="A52" s="2" t="s">
        <v>8</v>
      </c>
      <c r="B52" s="2" t="s">
        <v>9</v>
      </c>
      <c r="C52" s="10" t="s">
        <v>106</v>
      </c>
      <c r="D52" s="4" t="s">
        <v>115</v>
      </c>
      <c r="E52" s="2" t="s">
        <v>116</v>
      </c>
      <c r="F52" s="13">
        <v>43191</v>
      </c>
      <c r="G52" s="2" t="s">
        <v>103</v>
      </c>
      <c r="H52" s="14">
        <v>1718.2</v>
      </c>
    </row>
    <row r="53" spans="1:8" ht="84.75" customHeight="1">
      <c r="A53" s="2" t="s">
        <v>8</v>
      </c>
      <c r="B53" s="2" t="s">
        <v>9</v>
      </c>
      <c r="C53" s="10" t="s">
        <v>112</v>
      </c>
      <c r="D53" s="4" t="s">
        <v>115</v>
      </c>
      <c r="E53" s="2" t="s">
        <v>116</v>
      </c>
      <c r="F53" s="13">
        <v>43252</v>
      </c>
      <c r="G53" s="2" t="s">
        <v>144</v>
      </c>
      <c r="H53" s="14">
        <v>5808</v>
      </c>
    </row>
    <row r="54" spans="1:8" ht="84.75" customHeight="1">
      <c r="A54" s="2" t="s">
        <v>8</v>
      </c>
      <c r="B54" s="2" t="s">
        <v>9</v>
      </c>
      <c r="C54" s="10" t="s">
        <v>112</v>
      </c>
      <c r="D54" s="4" t="s">
        <v>115</v>
      </c>
      <c r="E54" s="2" t="s">
        <v>116</v>
      </c>
      <c r="F54" s="13">
        <v>43252</v>
      </c>
      <c r="G54" s="2" t="s">
        <v>119</v>
      </c>
      <c r="H54" s="14">
        <v>1996.5</v>
      </c>
    </row>
    <row r="55" spans="1:8" ht="84.75" customHeight="1">
      <c r="A55" s="2" t="s">
        <v>8</v>
      </c>
      <c r="B55" s="2" t="s">
        <v>9</v>
      </c>
      <c r="C55" s="10" t="s">
        <v>152</v>
      </c>
      <c r="D55" s="4" t="s">
        <v>115</v>
      </c>
      <c r="E55" s="2" t="s">
        <v>116</v>
      </c>
      <c r="F55" s="13">
        <v>43252</v>
      </c>
      <c r="G55" s="2" t="s">
        <v>155</v>
      </c>
      <c r="H55" s="14" t="s">
        <v>156</v>
      </c>
    </row>
    <row r="56" spans="1:8" ht="84.75" customHeight="1">
      <c r="A56" s="2" t="s">
        <v>8</v>
      </c>
      <c r="B56" s="2" t="s">
        <v>9</v>
      </c>
      <c r="C56" s="10" t="s">
        <v>152</v>
      </c>
      <c r="D56" s="4" t="s">
        <v>115</v>
      </c>
      <c r="E56" s="2" t="s">
        <v>116</v>
      </c>
      <c r="F56" s="13">
        <v>43252</v>
      </c>
      <c r="G56" s="2" t="s">
        <v>155</v>
      </c>
      <c r="H56" s="14" t="s">
        <v>156</v>
      </c>
    </row>
    <row r="57" spans="1:8" ht="84.75" customHeight="1">
      <c r="A57" s="2" t="s">
        <v>8</v>
      </c>
      <c r="B57" s="2" t="s">
        <v>9</v>
      </c>
      <c r="C57" s="3" t="s">
        <v>57</v>
      </c>
      <c r="D57" s="4" t="s">
        <v>58</v>
      </c>
      <c r="E57" s="2" t="s">
        <v>59</v>
      </c>
      <c r="F57" s="8">
        <v>43258</v>
      </c>
      <c r="G57" s="2" t="s">
        <v>14</v>
      </c>
      <c r="H57" s="9">
        <v>5921.44</v>
      </c>
    </row>
    <row r="58" spans="1:8" ht="84.75" customHeight="1">
      <c r="A58" s="2" t="s">
        <v>8</v>
      </c>
      <c r="B58" s="2" t="s">
        <v>161</v>
      </c>
      <c r="C58" s="10" t="s">
        <v>162</v>
      </c>
      <c r="D58" s="4" t="s">
        <v>163</v>
      </c>
      <c r="E58" s="2" t="s">
        <v>164</v>
      </c>
      <c r="F58" s="13">
        <v>43101</v>
      </c>
      <c r="G58" s="13" t="s">
        <v>34</v>
      </c>
      <c r="H58" s="14">
        <v>218.17</v>
      </c>
    </row>
    <row r="59" spans="1:8" ht="84.75" customHeight="1">
      <c r="A59" s="4" t="s">
        <v>8</v>
      </c>
      <c r="B59" s="4" t="s">
        <v>9</v>
      </c>
      <c r="C59" s="4" t="s">
        <v>199</v>
      </c>
      <c r="D59" s="4" t="s">
        <v>200</v>
      </c>
      <c r="E59" s="4" t="s">
        <v>201</v>
      </c>
      <c r="F59" s="13">
        <v>43101</v>
      </c>
      <c r="G59" s="4" t="s">
        <v>155</v>
      </c>
      <c r="H59" s="14">
        <v>63.53</v>
      </c>
    </row>
    <row r="60" spans="1:8" ht="84.75" customHeight="1">
      <c r="A60" s="2" t="s">
        <v>8</v>
      </c>
      <c r="B60" s="2" t="s">
        <v>9</v>
      </c>
      <c r="C60" s="3" t="s">
        <v>72</v>
      </c>
      <c r="D60" s="4" t="s">
        <v>73</v>
      </c>
      <c r="E60" s="2" t="s">
        <v>74</v>
      </c>
      <c r="F60" s="8">
        <v>43222</v>
      </c>
      <c r="G60" s="2" t="s">
        <v>75</v>
      </c>
      <c r="H60" s="9">
        <v>5557.5</v>
      </c>
    </row>
    <row r="61" spans="1:8" ht="84.75" customHeight="1">
      <c r="A61" s="2" t="s">
        <v>8</v>
      </c>
      <c r="B61" s="2" t="s">
        <v>9</v>
      </c>
      <c r="C61" s="3" t="s">
        <v>11</v>
      </c>
      <c r="D61" s="3" t="s">
        <v>12</v>
      </c>
      <c r="E61" s="2" t="s">
        <v>13</v>
      </c>
      <c r="F61" s="5">
        <v>43203</v>
      </c>
      <c r="G61" s="5" t="s">
        <v>14</v>
      </c>
      <c r="H61" s="6">
        <v>6050</v>
      </c>
    </row>
    <row r="62" spans="1:8" ht="84.75" customHeight="1">
      <c r="A62" s="2" t="s">
        <v>8</v>
      </c>
      <c r="B62" s="2" t="s">
        <v>9</v>
      </c>
      <c r="C62" s="10" t="s">
        <v>152</v>
      </c>
      <c r="D62" s="4" t="s">
        <v>157</v>
      </c>
      <c r="E62" s="2" t="s">
        <v>158</v>
      </c>
      <c r="F62" s="13">
        <v>43252</v>
      </c>
      <c r="G62" s="2" t="s">
        <v>155</v>
      </c>
      <c r="H62" s="14" t="s">
        <v>156</v>
      </c>
    </row>
    <row r="63" spans="1:8" ht="84.75" customHeight="1">
      <c r="A63" s="2" t="s">
        <v>8</v>
      </c>
      <c r="B63" s="2" t="s">
        <v>9</v>
      </c>
      <c r="C63" s="3" t="s">
        <v>45</v>
      </c>
      <c r="D63" s="4" t="s">
        <v>46</v>
      </c>
      <c r="E63" s="2" t="s">
        <v>47</v>
      </c>
      <c r="F63" s="8">
        <v>43210</v>
      </c>
      <c r="G63" s="2" t="s">
        <v>14</v>
      </c>
      <c r="H63" s="6">
        <v>1500</v>
      </c>
    </row>
    <row r="64" spans="1:8" ht="84.75" customHeight="1">
      <c r="A64" s="2" t="s">
        <v>8</v>
      </c>
      <c r="B64" s="2" t="s">
        <v>9</v>
      </c>
      <c r="C64" s="3" t="s">
        <v>80</v>
      </c>
      <c r="D64" s="4" t="s">
        <v>81</v>
      </c>
      <c r="E64" s="2" t="s">
        <v>82</v>
      </c>
      <c r="F64" s="8">
        <v>43126</v>
      </c>
      <c r="G64" s="2" t="s">
        <v>79</v>
      </c>
      <c r="H64" s="9">
        <v>17660</v>
      </c>
    </row>
    <row r="65" spans="1:8" ht="84.75" customHeight="1">
      <c r="A65" s="2" t="s">
        <v>8</v>
      </c>
      <c r="B65" s="2" t="s">
        <v>9</v>
      </c>
      <c r="C65" s="3" t="s">
        <v>63</v>
      </c>
      <c r="D65" s="3" t="s">
        <v>64</v>
      </c>
      <c r="E65" s="2" t="s">
        <v>65</v>
      </c>
      <c r="F65" s="8">
        <v>43252</v>
      </c>
      <c r="G65" s="2" t="s">
        <v>14</v>
      </c>
      <c r="H65" s="9">
        <v>5081.38</v>
      </c>
    </row>
    <row r="66" spans="1:8" ht="84.75" customHeight="1">
      <c r="A66" s="2" t="s">
        <v>8</v>
      </c>
      <c r="B66" s="2" t="s">
        <v>9</v>
      </c>
      <c r="C66" s="10" t="s">
        <v>101</v>
      </c>
      <c r="D66" s="4" t="s">
        <v>117</v>
      </c>
      <c r="E66" s="2" t="s">
        <v>118</v>
      </c>
      <c r="F66" s="13">
        <v>43191</v>
      </c>
      <c r="G66" s="2" t="s">
        <v>103</v>
      </c>
      <c r="H66" s="14">
        <v>2117.5</v>
      </c>
    </row>
    <row r="67" spans="1:8" ht="84.75" customHeight="1">
      <c r="A67" s="2" t="s">
        <v>8</v>
      </c>
      <c r="B67" s="2" t="s">
        <v>9</v>
      </c>
      <c r="C67" s="10" t="s">
        <v>101</v>
      </c>
      <c r="D67" s="4" t="s">
        <v>117</v>
      </c>
      <c r="E67" s="2" t="s">
        <v>118</v>
      </c>
      <c r="F67" s="13">
        <v>43252</v>
      </c>
      <c r="G67" s="2" t="s">
        <v>103</v>
      </c>
      <c r="H67" s="14">
        <v>907.5</v>
      </c>
    </row>
    <row r="68" spans="1:8" ht="84.75" customHeight="1">
      <c r="A68" s="4" t="s">
        <v>8</v>
      </c>
      <c r="B68" s="4" t="s">
        <v>9</v>
      </c>
      <c r="C68" s="4" t="s">
        <v>178</v>
      </c>
      <c r="D68" s="4" t="s">
        <v>179</v>
      </c>
      <c r="E68" s="4" t="s">
        <v>180</v>
      </c>
      <c r="F68" s="13">
        <v>43101</v>
      </c>
      <c r="G68" s="4" t="s">
        <v>155</v>
      </c>
      <c r="H68" s="14">
        <v>303.45</v>
      </c>
    </row>
    <row r="69" spans="1:8" ht="84.75" customHeight="1">
      <c r="A69" s="2" t="s">
        <v>8</v>
      </c>
      <c r="B69" s="2" t="s">
        <v>9</v>
      </c>
      <c r="C69" s="10" t="s">
        <v>112</v>
      </c>
      <c r="D69" s="4" t="s">
        <v>149</v>
      </c>
      <c r="E69" s="2" t="s">
        <v>150</v>
      </c>
      <c r="F69" s="13">
        <v>43252</v>
      </c>
      <c r="G69" s="2" t="s">
        <v>122</v>
      </c>
      <c r="H69" s="14">
        <v>2904</v>
      </c>
    </row>
    <row r="70" spans="1:8" ht="84.75" customHeight="1">
      <c r="A70" s="2" t="s">
        <v>8</v>
      </c>
      <c r="B70" s="2" t="s">
        <v>9</v>
      </c>
      <c r="C70" s="10" t="s">
        <v>101</v>
      </c>
      <c r="D70" s="4" t="s">
        <v>147</v>
      </c>
      <c r="E70" s="2" t="s">
        <v>148</v>
      </c>
      <c r="F70" s="13">
        <v>43252</v>
      </c>
      <c r="G70" s="2" t="s">
        <v>122</v>
      </c>
      <c r="H70" s="14">
        <v>4356</v>
      </c>
    </row>
    <row r="71" spans="1:8" ht="84.75" customHeight="1">
      <c r="A71" s="2" t="s">
        <v>8</v>
      </c>
      <c r="B71" s="2" t="s">
        <v>9</v>
      </c>
      <c r="C71" s="3" t="s">
        <v>36</v>
      </c>
      <c r="D71" s="3" t="s">
        <v>37</v>
      </c>
      <c r="E71" s="2" t="s">
        <v>38</v>
      </c>
      <c r="F71" s="8">
        <v>43217</v>
      </c>
      <c r="G71" s="2" t="s">
        <v>18</v>
      </c>
      <c r="H71" s="6">
        <v>3448.5</v>
      </c>
    </row>
    <row r="72" spans="1:8" ht="84.75" customHeight="1">
      <c r="A72" s="4" t="s">
        <v>8</v>
      </c>
      <c r="B72" s="4" t="s">
        <v>9</v>
      </c>
      <c r="C72" s="4" t="s">
        <v>202</v>
      </c>
      <c r="D72" s="4" t="s">
        <v>203</v>
      </c>
      <c r="E72" s="4" t="s">
        <v>204</v>
      </c>
      <c r="F72" s="13">
        <v>43200</v>
      </c>
      <c r="G72" s="4" t="s">
        <v>30</v>
      </c>
      <c r="H72" s="14">
        <v>1000</v>
      </c>
    </row>
    <row r="73" spans="1:8" ht="84.75" customHeight="1">
      <c r="A73" s="4" t="s">
        <v>8</v>
      </c>
      <c r="B73" s="4" t="s">
        <v>9</v>
      </c>
      <c r="C73" s="4" t="s">
        <v>205</v>
      </c>
      <c r="D73" s="4" t="s">
        <v>203</v>
      </c>
      <c r="E73" s="4" t="s">
        <v>206</v>
      </c>
      <c r="F73" s="13">
        <v>43203</v>
      </c>
      <c r="G73" s="4" t="s">
        <v>30</v>
      </c>
      <c r="H73" s="14">
        <v>1106.25</v>
      </c>
    </row>
    <row r="74" spans="1:8" ht="84.75" customHeight="1">
      <c r="A74" s="4" t="s">
        <v>8</v>
      </c>
      <c r="B74" s="4" t="s">
        <v>9</v>
      </c>
      <c r="C74" s="4" t="s">
        <v>187</v>
      </c>
      <c r="D74" s="4" t="s">
        <v>188</v>
      </c>
      <c r="E74" s="4" t="s">
        <v>189</v>
      </c>
      <c r="F74" s="13">
        <v>43101</v>
      </c>
      <c r="G74" s="4" t="s">
        <v>155</v>
      </c>
      <c r="H74" s="14">
        <v>604.75</v>
      </c>
    </row>
    <row r="75" spans="1:8" ht="84.75" customHeight="1">
      <c r="A75" s="4" t="s">
        <v>8</v>
      </c>
      <c r="B75" s="4" t="s">
        <v>161</v>
      </c>
      <c r="C75" s="4" t="s">
        <v>190</v>
      </c>
      <c r="D75" s="4" t="s">
        <v>191</v>
      </c>
      <c r="E75" s="4" t="s">
        <v>192</v>
      </c>
      <c r="F75" s="13">
        <v>43201</v>
      </c>
      <c r="G75" s="4" t="s">
        <v>155</v>
      </c>
      <c r="H75" s="14">
        <v>1958.26</v>
      </c>
    </row>
    <row r="76" spans="1:8" ht="84.75" customHeight="1">
      <c r="A76" s="4" t="s">
        <v>8</v>
      </c>
      <c r="B76" s="4" t="s">
        <v>9</v>
      </c>
      <c r="C76" s="4" t="s">
        <v>193</v>
      </c>
      <c r="D76" s="4" t="s">
        <v>194</v>
      </c>
      <c r="E76" s="4" t="s">
        <v>195</v>
      </c>
      <c r="F76" s="13">
        <v>43244</v>
      </c>
      <c r="G76" s="4" t="s">
        <v>30</v>
      </c>
      <c r="H76" s="14">
        <v>48.4</v>
      </c>
    </row>
    <row r="77" spans="1:8" ht="84.75" customHeight="1">
      <c r="A77" s="4" t="s">
        <v>8</v>
      </c>
      <c r="B77" s="4" t="s">
        <v>9</v>
      </c>
      <c r="C77" s="4" t="s">
        <v>196</v>
      </c>
      <c r="D77" s="4" t="s">
        <v>197</v>
      </c>
      <c r="E77" s="4" t="s">
        <v>198</v>
      </c>
      <c r="F77" s="13">
        <v>43200</v>
      </c>
      <c r="G77" s="4" t="s">
        <v>30</v>
      </c>
      <c r="H77" s="14">
        <v>26.09</v>
      </c>
    </row>
    <row r="78" spans="1:8" ht="84.75" customHeight="1">
      <c r="A78" s="2" t="s">
        <v>8</v>
      </c>
      <c r="B78" s="2" t="s">
        <v>9</v>
      </c>
      <c r="C78" s="10" t="s">
        <v>101</v>
      </c>
      <c r="D78" s="4" t="s">
        <v>145</v>
      </c>
      <c r="E78" s="2" t="s">
        <v>146</v>
      </c>
      <c r="F78" s="13">
        <v>43252</v>
      </c>
      <c r="G78" s="2" t="s">
        <v>119</v>
      </c>
      <c r="H78" s="14">
        <v>6776</v>
      </c>
    </row>
    <row r="79" spans="1:8" ht="84.75" customHeight="1">
      <c r="A79" s="2" t="s">
        <v>8</v>
      </c>
      <c r="B79" s="2" t="s">
        <v>9</v>
      </c>
      <c r="C79" s="3" t="s">
        <v>31</v>
      </c>
      <c r="D79" s="3" t="s">
        <v>32</v>
      </c>
      <c r="E79" s="2" t="s">
        <v>33</v>
      </c>
      <c r="F79" s="8">
        <v>43210</v>
      </c>
      <c r="G79" s="2" t="s">
        <v>34</v>
      </c>
      <c r="H79" s="6">
        <v>4840</v>
      </c>
    </row>
    <row r="80" spans="1:8" ht="84.75" customHeight="1">
      <c r="A80" s="2" t="s">
        <v>8</v>
      </c>
      <c r="B80" s="2" t="s">
        <v>9</v>
      </c>
      <c r="C80" s="3" t="s">
        <v>35</v>
      </c>
      <c r="D80" s="3" t="s">
        <v>32</v>
      </c>
      <c r="E80" s="2" t="s">
        <v>33</v>
      </c>
      <c r="F80" s="8">
        <v>43216</v>
      </c>
      <c r="G80" s="2" t="s">
        <v>14</v>
      </c>
      <c r="H80" s="6">
        <v>3388</v>
      </c>
    </row>
    <row r="81" spans="1:8" ht="84.75" customHeight="1">
      <c r="A81" s="2" t="s">
        <v>8</v>
      </c>
      <c r="B81" s="2" t="s">
        <v>9</v>
      </c>
      <c r="C81" s="3" t="s">
        <v>39</v>
      </c>
      <c r="D81" s="4" t="s">
        <v>40</v>
      </c>
      <c r="E81" s="2" t="s">
        <v>41</v>
      </c>
      <c r="F81" s="8">
        <v>43227</v>
      </c>
      <c r="G81" s="2" t="s">
        <v>30</v>
      </c>
      <c r="H81" s="6">
        <v>1452</v>
      </c>
    </row>
    <row r="82" spans="1:8" ht="84.75" customHeight="1">
      <c r="A82" s="2" t="s">
        <v>8</v>
      </c>
      <c r="B82" s="2" t="s">
        <v>9</v>
      </c>
      <c r="C82" s="10" t="s">
        <v>112</v>
      </c>
      <c r="D82" s="4" t="s">
        <v>134</v>
      </c>
      <c r="E82" s="2" t="s">
        <v>135</v>
      </c>
      <c r="F82" s="13">
        <v>43221</v>
      </c>
      <c r="G82" s="2" t="s">
        <v>136</v>
      </c>
      <c r="H82" s="14">
        <v>3630</v>
      </c>
    </row>
    <row r="83" spans="1:8" ht="84.75" customHeight="1">
      <c r="A83" s="2" t="s">
        <v>8</v>
      </c>
      <c r="B83" s="2" t="s">
        <v>9</v>
      </c>
      <c r="C83" s="3" t="s">
        <v>69</v>
      </c>
      <c r="D83" s="3" t="s">
        <v>70</v>
      </c>
      <c r="E83" s="2" t="s">
        <v>71</v>
      </c>
      <c r="F83" s="8">
        <v>43257</v>
      </c>
      <c r="G83" s="2" t="s">
        <v>14</v>
      </c>
      <c r="H83" s="9">
        <v>2504.7</v>
      </c>
    </row>
    <row r="84" spans="1:8" ht="84.75" customHeight="1">
      <c r="A84" s="4" t="s">
        <v>8</v>
      </c>
      <c r="B84" s="4" t="s">
        <v>9</v>
      </c>
      <c r="C84" s="4" t="s">
        <v>165</v>
      </c>
      <c r="D84" s="4" t="s">
        <v>166</v>
      </c>
      <c r="E84" s="4" t="s">
        <v>167</v>
      </c>
      <c r="F84" s="13">
        <v>43101</v>
      </c>
      <c r="G84" s="13" t="s">
        <v>155</v>
      </c>
      <c r="H84" s="14">
        <v>202.65</v>
      </c>
    </row>
    <row r="85" spans="1:8" ht="84.75" customHeight="1">
      <c r="A85" s="4" t="s">
        <v>8</v>
      </c>
      <c r="B85" s="4" t="s">
        <v>9</v>
      </c>
      <c r="C85" s="4" t="s">
        <v>181</v>
      </c>
      <c r="D85" s="4" t="s">
        <v>182</v>
      </c>
      <c r="E85" s="4" t="s">
        <v>183</v>
      </c>
      <c r="F85" s="13">
        <v>43101</v>
      </c>
      <c r="G85" s="4" t="s">
        <v>155</v>
      </c>
      <c r="H85" s="14">
        <v>609.3</v>
      </c>
    </row>
    <row r="86" spans="1:8" ht="84.75" customHeight="1">
      <c r="A86" s="2" t="s">
        <v>8</v>
      </c>
      <c r="B86" s="2" t="s">
        <v>9</v>
      </c>
      <c r="C86" s="3" t="s">
        <v>48</v>
      </c>
      <c r="D86" s="4" t="s">
        <v>49</v>
      </c>
      <c r="E86" s="2" t="s">
        <v>50</v>
      </c>
      <c r="F86" s="8">
        <v>43244</v>
      </c>
      <c r="G86" s="2" t="s">
        <v>10</v>
      </c>
      <c r="H86" s="6">
        <v>774.4</v>
      </c>
    </row>
    <row r="87" spans="1:8" ht="84.75" customHeight="1">
      <c r="A87" s="2" t="s">
        <v>8</v>
      </c>
      <c r="B87" s="2" t="s">
        <v>9</v>
      </c>
      <c r="C87" s="3" t="s">
        <v>60</v>
      </c>
      <c r="D87" s="4" t="s">
        <v>61</v>
      </c>
      <c r="E87" s="2" t="s">
        <v>62</v>
      </c>
      <c r="F87" s="8">
        <v>43252</v>
      </c>
      <c r="G87" s="2" t="s">
        <v>14</v>
      </c>
      <c r="H87" s="9">
        <v>2064</v>
      </c>
    </row>
    <row r="88" spans="1:8" ht="84.75" customHeight="1">
      <c r="A88" s="2" t="s">
        <v>8</v>
      </c>
      <c r="B88" s="2" t="s">
        <v>9</v>
      </c>
      <c r="C88" s="10" t="s">
        <v>101</v>
      </c>
      <c r="D88" s="4" t="s">
        <v>142</v>
      </c>
      <c r="E88" s="2" t="s">
        <v>143</v>
      </c>
      <c r="F88" s="13">
        <v>43252</v>
      </c>
      <c r="G88" s="2" t="s">
        <v>122</v>
      </c>
      <c r="H88" s="14">
        <v>3630</v>
      </c>
    </row>
    <row r="89" spans="1:8" ht="84.75" customHeight="1">
      <c r="A89" s="2" t="s">
        <v>8</v>
      </c>
      <c r="B89" s="2" t="s">
        <v>9</v>
      </c>
      <c r="C89" s="10" t="s">
        <v>101</v>
      </c>
      <c r="D89" s="4" t="s">
        <v>126</v>
      </c>
      <c r="E89" s="2">
        <v>8782731</v>
      </c>
      <c r="F89" s="13">
        <v>43191</v>
      </c>
      <c r="G89" s="2" t="s">
        <v>119</v>
      </c>
      <c r="H89" s="14">
        <v>1573</v>
      </c>
    </row>
    <row r="90" spans="1:8" ht="84.75" customHeight="1">
      <c r="A90" s="2" t="s">
        <v>8</v>
      </c>
      <c r="B90" s="2" t="s">
        <v>9</v>
      </c>
      <c r="C90" s="10" t="s">
        <v>101</v>
      </c>
      <c r="D90" s="4" t="s">
        <v>129</v>
      </c>
      <c r="E90" s="2">
        <v>16166345428</v>
      </c>
      <c r="F90" s="13">
        <v>43221</v>
      </c>
      <c r="G90" s="2" t="s">
        <v>119</v>
      </c>
      <c r="H90" s="14">
        <v>3025</v>
      </c>
    </row>
    <row r="91" spans="1:8" ht="84.75" customHeight="1">
      <c r="A91" s="2" t="s">
        <v>8</v>
      </c>
      <c r="B91" s="2" t="s">
        <v>9</v>
      </c>
      <c r="C91" s="3" t="s">
        <v>76</v>
      </c>
      <c r="D91" s="4" t="s">
        <v>77</v>
      </c>
      <c r="E91" s="2" t="s">
        <v>78</v>
      </c>
      <c r="F91" s="8">
        <v>43123</v>
      </c>
      <c r="G91" s="2" t="s">
        <v>79</v>
      </c>
      <c r="H91" s="9">
        <v>11550</v>
      </c>
    </row>
    <row r="92" spans="1:8" ht="84.75" customHeight="1">
      <c r="A92" s="2" t="s">
        <v>8</v>
      </c>
      <c r="B92" s="2" t="s">
        <v>9</v>
      </c>
      <c r="C92" s="3" t="s">
        <v>85</v>
      </c>
      <c r="D92" s="4" t="s">
        <v>77</v>
      </c>
      <c r="E92" s="2" t="s">
        <v>78</v>
      </c>
      <c r="F92" s="8">
        <v>43201</v>
      </c>
      <c r="G92" s="2" t="s">
        <v>79</v>
      </c>
      <c r="H92" s="9">
        <v>3853</v>
      </c>
    </row>
    <row r="93" spans="1:8" ht="84.75" customHeight="1">
      <c r="A93" s="2" t="s">
        <v>8</v>
      </c>
      <c r="B93" s="2" t="s">
        <v>9</v>
      </c>
      <c r="C93" s="3" t="s">
        <v>86</v>
      </c>
      <c r="D93" s="4" t="s">
        <v>77</v>
      </c>
      <c r="E93" s="2" t="s">
        <v>78</v>
      </c>
      <c r="F93" s="8">
        <v>43213</v>
      </c>
      <c r="G93" s="2" t="s">
        <v>10</v>
      </c>
      <c r="H93" s="9">
        <v>10720</v>
      </c>
    </row>
    <row r="94" spans="1:8" ht="84.75" customHeight="1">
      <c r="A94" s="2" t="s">
        <v>8</v>
      </c>
      <c r="B94" s="2" t="s">
        <v>9</v>
      </c>
      <c r="C94" s="3" t="s">
        <v>87</v>
      </c>
      <c r="D94" s="4" t="s">
        <v>77</v>
      </c>
      <c r="E94" s="2" t="s">
        <v>78</v>
      </c>
      <c r="F94" s="8">
        <v>43217</v>
      </c>
      <c r="G94" s="2" t="s">
        <v>10</v>
      </c>
      <c r="H94" s="9">
        <v>13626.18</v>
      </c>
    </row>
    <row r="95" spans="1:8" ht="84.75" customHeight="1">
      <c r="A95" s="2" t="s">
        <v>8</v>
      </c>
      <c r="B95" s="2" t="s">
        <v>9</v>
      </c>
      <c r="C95" s="3" t="s">
        <v>91</v>
      </c>
      <c r="D95" s="4" t="s">
        <v>77</v>
      </c>
      <c r="E95" s="2" t="s">
        <v>78</v>
      </c>
      <c r="F95" s="8">
        <v>43241</v>
      </c>
      <c r="G95" s="2" t="s">
        <v>10</v>
      </c>
      <c r="H95" s="9">
        <v>11375</v>
      </c>
    </row>
    <row r="96" spans="1:8" ht="84.75" customHeight="1">
      <c r="A96" s="2" t="s">
        <v>8</v>
      </c>
      <c r="B96" s="2" t="s">
        <v>9</v>
      </c>
      <c r="C96" s="3" t="s">
        <v>92</v>
      </c>
      <c r="D96" s="4" t="s">
        <v>83</v>
      </c>
      <c r="E96" s="2" t="s">
        <v>84</v>
      </c>
      <c r="F96" s="8">
        <v>43273</v>
      </c>
      <c r="G96" s="2" t="s">
        <v>34</v>
      </c>
      <c r="H96" s="9"/>
    </row>
    <row r="97" spans="1:8" ht="84.75" customHeight="1">
      <c r="A97" s="2" t="s">
        <v>8</v>
      </c>
      <c r="B97" s="2" t="s">
        <v>9</v>
      </c>
      <c r="C97" s="3" t="s">
        <v>66</v>
      </c>
      <c r="D97" s="3" t="s">
        <v>67</v>
      </c>
      <c r="E97" s="2" t="s">
        <v>68</v>
      </c>
      <c r="F97" s="8">
        <v>43252</v>
      </c>
      <c r="G97" s="2" t="s">
        <v>14</v>
      </c>
      <c r="H97" s="9">
        <v>5989.5</v>
      </c>
    </row>
    <row r="98" spans="1:8" ht="84.75" customHeight="1">
      <c r="A98" s="2" t="s">
        <v>8</v>
      </c>
      <c r="B98" s="2" t="s">
        <v>9</v>
      </c>
      <c r="C98" s="10" t="s">
        <v>101</v>
      </c>
      <c r="D98" s="4" t="s">
        <v>151</v>
      </c>
      <c r="E98" s="2">
        <v>200176064</v>
      </c>
      <c r="F98" s="13">
        <v>43252</v>
      </c>
      <c r="G98" s="2" t="s">
        <v>119</v>
      </c>
      <c r="H98" s="14">
        <v>1210</v>
      </c>
    </row>
    <row r="99" ht="72" customHeight="1"/>
  </sheetData>
  <sheetProtection/>
  <autoFilter ref="A6:H112">
    <sortState ref="A7:H98">
      <sortCondition sortBy="value" ref="D7:D98"/>
    </sortState>
  </autoFilter>
  <dataValidations count="1">
    <dataValidation allowBlank="1" showInputMessage="1" showErrorMessage="1" promptTitle="Tipo de Contrato" errorTitle="Valor no permitido" error="Valor no permitido" sqref="B6:B25 D6:E6 E30"/>
  </dataValidations>
  <hyperlinks>
    <hyperlink ref="C93" r:id="rId1" tooltip="Ver más información sobre el concurso Contratación del servicio de agencia de viajes para la organización del viaje empresarial a Filipinas y Corea del Sur (Expte. C/10/2018) " display="http://www.asturex.org/sites/web/asturexweb/servicios/perfil_contratante/concurso_ficha.jsp?resource=/system/asturex/contents/concursos/concurso1523002801842.html&amp;licitaciones_page=1&amp;estado=licitacion&amp;sec=8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:I101"/>
    </sheetView>
  </sheetViews>
  <sheetFormatPr defaultColWidth="11.421875" defaultRowHeight="15"/>
  <sheetData/>
  <sheetProtection/>
  <hyperlinks>
    <hyperlink ref="C33" r:id="rId1" tooltip="Ver más información sobre el concurso Contratación del servicio de agencia de viajes para la organización del viaje empresarial a Filipinas y Corea del Sur (Expte. C/10/2018) " display="http://www.asturex.org/sites/web/asturexweb/servicios/perfil_contratante/concurso_ficha.jsp?resource=/system/asturex/contents/concursos/concurso1523002801842.html&amp;licitaciones_page=1&amp;estado=licitacion&amp;sec=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Villabella Patallo</dc:creator>
  <cp:keywords/>
  <dc:description/>
  <cp:lastModifiedBy>Eugenia Villabella Patallo</cp:lastModifiedBy>
  <dcterms:created xsi:type="dcterms:W3CDTF">2018-07-06T13:23:39Z</dcterms:created>
  <dcterms:modified xsi:type="dcterms:W3CDTF">2018-07-06T13:45:04Z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